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16815" yWindow="0" windowWidth="9960" windowHeight="11055" activeTab="5"/>
  </bookViews>
  <sheets>
    <sheet name="Tavola_supporto_1" sheetId="1" r:id="rId1"/>
    <sheet name="Tavola_supporto_2" sheetId="2" r:id="rId2"/>
    <sheet name="Tavola_supporto_3" sheetId="3" r:id="rId3"/>
    <sheet name="Tavola_supporto_4" sheetId="4" r:id="rId4"/>
    <sheet name="Tavola_supporto_5" sheetId="5" r:id="rId5"/>
    <sheet name="Tavola_supporto_6" sheetId="6" r:id="rId6"/>
    <sheet name="Tavola_supporto_7" sheetId="7" r:id="rId7"/>
    <sheet name="Tavola_supporto_8" sheetId="8" r:id="rId8"/>
    <sheet name="Tavola_supporto_9" sheetId="9" r:id="rId9"/>
    <sheet name="Tavola_supporto_10" sheetId="10" r:id="rId10"/>
  </sheets>
  <definedNames>
    <definedName name="_1_" localSheetId="1">#REF!</definedName>
    <definedName name="_1_" localSheetId="2">#REF!</definedName>
    <definedName name="_1_" localSheetId="5">#REF!</definedName>
    <definedName name="_1_" localSheetId="6">#REF!</definedName>
    <definedName name="_1_">#REF!</definedName>
    <definedName name="_xlnm.Print_Area" localSheetId="9">'Tavola_supporto_10'!$H$3:$Q$40</definedName>
    <definedName name="_xlnm.Print_Area" localSheetId="1">'Tavola_supporto_2'!$C$14:$H$33</definedName>
    <definedName name="_xlnm.Print_Area" localSheetId="2">'Tavola_supporto_3'!$F$13:$K$34</definedName>
    <definedName name="_xlnm.Print_Area" localSheetId="5">'Tavola_supporto_6'!$B$11:$O$44</definedName>
    <definedName name="_xlnm.Print_Area" localSheetId="6">'Tavola_supporto_7'!$B$21:$K$56</definedName>
    <definedName name="_xlnm.Print_Area" localSheetId="8">'Tavola_supporto_9'!$G$16:$N$50</definedName>
    <definedName name="Query127">#REF!</definedName>
  </definedNames>
  <calcPr fullCalcOnLoad="1"/>
</workbook>
</file>

<file path=xl/sharedStrings.xml><?xml version="1.0" encoding="utf-8"?>
<sst xmlns="http://schemas.openxmlformats.org/spreadsheetml/2006/main" count="601" uniqueCount="78">
  <si>
    <t>Totale</t>
  </si>
  <si>
    <t>Conto Capitale</t>
  </si>
  <si>
    <t>Centro</t>
  </si>
  <si>
    <t>Mezzogiorno</t>
  </si>
  <si>
    <t>Nord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</si>
  <si>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</si>
  <si>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</si>
  <si>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</si>
  <si>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</si>
  <si>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</si>
  <si>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</si>
  <si>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</si>
  <si>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</si>
  <si>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</si>
  <si>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</si>
  <si>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</si>
  <si>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</si>
  <si>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Totale settori</t>
  </si>
  <si>
    <t>Cultura</t>
  </si>
  <si>
    <t>IPL</t>
  </si>
  <si>
    <t>AR</t>
  </si>
  <si>
    <t>AL</t>
  </si>
  <si>
    <t>AC</t>
  </si>
  <si>
    <t>Media
2009-2011</t>
  </si>
  <si>
    <t>Media
2000-2002</t>
  </si>
  <si>
    <t>media 2009-2011</t>
  </si>
  <si>
    <t>categoria economica</t>
  </si>
  <si>
    <t>media 2000-2002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</si>
  <si>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</si>
  <si>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</si>
  <si>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</si>
  <si>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</si>
  <si>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</si>
  <si>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</si>
  <si>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</si>
  <si>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</si>
  <si>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</si>
  <si>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</si>
  <si>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</si>
  <si>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</si>
  <si>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</si>
  <si>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</si>
  <si>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</si>
  <si>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</si>
  <si>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</si>
  <si>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</t>
  </si>
  <si>
    <t>Friuli Venezia Giulia</t>
  </si>
  <si>
    <t>Emilia Romagna</t>
  </si>
  <si>
    <t>Provincia Autonoma di Trento</t>
  </si>
  <si>
    <t>Provincia Autonoma di Bolzano</t>
  </si>
  <si>
    <t>Regione</t>
  </si>
  <si>
    <t>Numero di fondazioni</t>
  </si>
  <si>
    <t>macro area</t>
  </si>
  <si>
    <t>Tavola supporto 2 -  SPA - Spesa totale nel settore cultura per macro area (euro pro capite costanti 2005)</t>
  </si>
  <si>
    <t>Tavola supporto 2 - SPA - Spesa totale nel settore cultura per macro area (euro pro capite costanti 2005)</t>
  </si>
  <si>
    <t>Tavola supporto 3 - SPA - Spesa in conto capitale nel settore cultura per macro area (euro pro capite costanti 2005)</t>
  </si>
  <si>
    <t>Spese ordinarie</t>
  </si>
  <si>
    <t>Risorse aggiuntive</t>
  </si>
  <si>
    <t>Tavola supporto 6 - SPA - Spesa in conto capitale per fonte di finanziamento (euro pro capite costanti 2005)</t>
  </si>
  <si>
    <t>Tavola supporto 7 - SPA - Spesa totale nel settore cultura per macro area e livello di governo (percentuale sul totale)</t>
  </si>
  <si>
    <t>Tavola supporto 8 - SPA - Fondazioni nel settore cultura per regione (numero, percentuale sul totale della spesa in cultura e sul totale della spesa delle IPL; media 2009-2011)</t>
  </si>
  <si>
    <t>% Spesa fondazioni su totale spesa</t>
  </si>
  <si>
    <t>Macro area</t>
  </si>
  <si>
    <t>Spese di personale</t>
  </si>
  <si>
    <t>Acquisto di Beni e Servizi</t>
  </si>
  <si>
    <t>Investimenti</t>
  </si>
  <si>
    <t>Tavola supporto 9 - SPA - Spesa totale nel settore cultura per macro area e alcune categorie economiche (euro pro capite costanti 2005)</t>
  </si>
  <si>
    <t>Tavola supporto 10 - SPA - Spesa totale nel settore cultura per macro area, alcune categorie economiche e livello di governo (euro pro capite costanti 2005)</t>
  </si>
  <si>
    <t>Tavola supporto 7 - SPA - Spesa totale nel settore cultura per macro area e livello di governo (euro pro capite costanti 2005)</t>
  </si>
  <si>
    <t>% Spesa fondazioni su totale spesa IPL</t>
  </si>
  <si>
    <t>Tavola supporto 1 - SPA - Incidenza percentuale della spesa nel settore cultura sul totale della spesa pubblica*</t>
  </si>
  <si>
    <t>(*) Tale indicatore serve ad evidenziare quanto pesa la spesa in cultura all’interno della spesa complessiva del SPA, sia per il conto capitale che per il totale, ed è calcolato come:
                                  Spesa in Conto Capitale in Cultura/Spesa in Conto Capitale in Tutti i Settori*100
                                  Spesa Totale in Cultura/Spesa Totale Tutti i Settori*100</t>
  </si>
  <si>
    <t>(*) Tale indicatore serve ad evidenziare quanto pesa il conto capitale sul totale della spesa all’interno del settore cultura e quanto all’interno del complesso dei settori, ed è calcolato come:
                                                Spesa in Conto Capitale in Cultura/Spesa Totale in Cultura*100
                                                Spesa in Conto Capitale in Tutti i Settori/Spesa Totale in Tutti i Settori*100</t>
  </si>
  <si>
    <t>Tavola supporto 4 - SPA - Incidenza % della spesa in conto capitale sul totale della spesa erogata dal Settore Pubblico Allargato per macroarea geografica*</t>
  </si>
  <si>
    <t>Tavola supporto 5 - SPA - Incidenza percentuale della spesa in conto capitale sul totale della spesa erogata nel settore cultura per tipologia di soggetti*</t>
  </si>
  <si>
    <t>(*) Tale indicatore serve ad evidenziare, per ogni singola Tipologia di soggetto, quanto pesa il conto capitale sul totale della spesa nel settore culturale, ed è calcolato come:
          Spesa in Conto Capitale in Cultura/Spesa Totale in Cultura*100 per AC, AR, AL, IPL</t>
  </si>
  <si>
    <t>Tavola supporto 6 - SPA - Spesa in conto capitale per fonte di finanziamento (euro pro capite costanti 2005)*</t>
  </si>
  <si>
    <t>(*) Per Risorse aggiuntive s’intende l’insieme dei Fondi strutturali dell’UE riferiti alla programmazione 2000-2006 e 2007-2013, con il relativo cofinanziamento, nonché le risorse afferenti al Fondo di Sviluppo e Coesione (FSC). La spesa ordinaria è ottenuta come differenza tra la spesa totale del SPA estratto dalla  banca dati CPT e le Risorse aggiuntive come prima definite.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</si>
</sst>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00"/>
    <numFmt numFmtId="167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MS Sans Serif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206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49" fontId="4" fillId="0" borderId="6">
      <alignment vertical="center" wrapText="1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1" xfId="0" applyFont="1" applyFill="1" applyBorder="1" applyAlignment="1">
      <alignment vertical="center"/>
    </xf>
    <xf numFmtId="0" fontId="51" fillId="33" borderId="11" xfId="0" applyFont="1" applyFill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0" fontId="0" fillId="0" borderId="0" xfId="47" applyFont="1">
      <alignment/>
      <protection/>
    </xf>
    <xf numFmtId="4" fontId="0" fillId="0" borderId="0" xfId="47" applyNumberFormat="1" applyFont="1" applyFill="1" applyBorder="1" applyAlignment="1">
      <alignment/>
      <protection/>
    </xf>
    <xf numFmtId="0" fontId="0" fillId="0" borderId="0" xfId="47" applyNumberFormat="1" applyFont="1" applyFill="1" applyBorder="1" applyAlignment="1">
      <alignment/>
      <protection/>
    </xf>
    <xf numFmtId="164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51" fillId="33" borderId="0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3" fillId="0" borderId="0" xfId="47" applyNumberFormat="1" applyFont="1" applyFill="1" applyBorder="1" applyAlignment="1">
      <alignment horizontal="left" vertical="center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47" applyFont="1" applyFill="1">
      <alignment/>
      <protection/>
    </xf>
    <xf numFmtId="4" fontId="0" fillId="0" borderId="0" xfId="47" applyNumberFormat="1" applyFont="1" applyFill="1" applyBorder="1" applyAlignment="1">
      <alignment horizontal="right" vertical="center"/>
      <protection/>
    </xf>
    <xf numFmtId="0" fontId="2" fillId="0" borderId="0" xfId="47" applyFont="1">
      <alignment/>
      <protection/>
    </xf>
    <xf numFmtId="0" fontId="0" fillId="0" borderId="0" xfId="47" applyFont="1" applyAlignment="1" quotePrefix="1">
      <alignment/>
      <protection/>
    </xf>
    <xf numFmtId="4" fontId="6" fillId="34" borderId="15" xfId="47" applyNumberFormat="1" applyFont="1" applyFill="1" applyBorder="1" applyAlignment="1">
      <alignment horizontal="right" vertical="center"/>
      <protection/>
    </xf>
    <xf numFmtId="4" fontId="6" fillId="0" borderId="15" xfId="47" applyNumberFormat="1" applyFont="1" applyFill="1" applyBorder="1" applyAlignment="1">
      <alignment/>
      <protection/>
    </xf>
    <xf numFmtId="4" fontId="6" fillId="34" borderId="0" xfId="47" applyNumberFormat="1" applyFont="1" applyFill="1" applyBorder="1" applyAlignment="1">
      <alignment horizontal="right" vertical="center"/>
      <protection/>
    </xf>
    <xf numFmtId="4" fontId="6" fillId="0" borderId="0" xfId="47" applyNumberFormat="1" applyFont="1" applyFill="1" applyBorder="1" applyAlignment="1">
      <alignment/>
      <protection/>
    </xf>
    <xf numFmtId="4" fontId="6" fillId="34" borderId="12" xfId="47" applyNumberFormat="1" applyFont="1" applyFill="1" applyBorder="1" applyAlignment="1">
      <alignment horizontal="right" vertical="center"/>
      <protection/>
    </xf>
    <xf numFmtId="4" fontId="6" fillId="0" borderId="11" xfId="47" applyNumberFormat="1" applyFont="1" applyFill="1" applyBorder="1" applyAlignment="1">
      <alignment/>
      <protection/>
    </xf>
    <xf numFmtId="0" fontId="51" fillId="33" borderId="0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2" fillId="35" borderId="0" xfId="47" applyNumberFormat="1" applyFont="1" applyFill="1" applyBorder="1" applyAlignment="1">
      <alignment vertical="center"/>
      <protection/>
    </xf>
    <xf numFmtId="0" fontId="51" fillId="33" borderId="0" xfId="0" applyFont="1" applyFill="1" applyBorder="1" applyAlignment="1" quotePrefix="1">
      <alignment horizontal="center" vertical="center"/>
    </xf>
    <xf numFmtId="4" fontId="6" fillId="34" borderId="11" xfId="47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4" fontId="6" fillId="0" borderId="15" xfId="47" applyNumberFormat="1" applyFont="1" applyBorder="1">
      <alignment/>
      <protection/>
    </xf>
    <xf numFmtId="0" fontId="51" fillId="33" borderId="11" xfId="0" applyFont="1" applyFill="1" applyBorder="1" applyAlignment="1">
      <alignment horizontal="left" vertical="center"/>
    </xf>
    <xf numFmtId="0" fontId="51" fillId="33" borderId="0" xfId="0" applyFont="1" applyFill="1" applyBorder="1" applyAlignment="1" quotePrefix="1">
      <alignment horizontal="center" vertical="center" wrapText="1"/>
    </xf>
    <xf numFmtId="0" fontId="6" fillId="0" borderId="12" xfId="47" applyFont="1" applyBorder="1" applyAlignment="1">
      <alignment/>
      <protection/>
    </xf>
    <xf numFmtId="4" fontId="6" fillId="0" borderId="12" xfId="47" applyNumberFormat="1" applyFont="1" applyBorder="1">
      <alignment/>
      <protection/>
    </xf>
    <xf numFmtId="0" fontId="6" fillId="0" borderId="0" xfId="47" applyFont="1" applyBorder="1" applyAlignment="1">
      <alignment/>
      <protection/>
    </xf>
    <xf numFmtId="4" fontId="6" fillId="0" borderId="0" xfId="47" applyNumberFormat="1" applyFont="1" applyBorder="1">
      <alignment/>
      <protection/>
    </xf>
    <xf numFmtId="0" fontId="6" fillId="0" borderId="11" xfId="47" applyFont="1" applyBorder="1" applyAlignment="1">
      <alignment/>
      <protection/>
    </xf>
    <xf numFmtId="4" fontId="6" fillId="0" borderId="11" xfId="47" applyNumberFormat="1" applyFont="1" applyBorder="1">
      <alignment/>
      <protection/>
    </xf>
    <xf numFmtId="4" fontId="0" fillId="0" borderId="0" xfId="47" applyNumberFormat="1" applyFont="1">
      <alignment/>
      <protection/>
    </xf>
    <xf numFmtId="166" fontId="0" fillId="0" borderId="0" xfId="47" applyNumberFormat="1" applyFont="1">
      <alignment/>
      <protection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47" applyFont="1" applyAlignment="1">
      <alignment horizontal="left" vertical="center" wrapText="1"/>
      <protection/>
    </xf>
    <xf numFmtId="0" fontId="51" fillId="33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6" fillId="0" borderId="1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ewStyle" xfId="46"/>
    <cellStyle name="Normale 2" xfId="47"/>
    <cellStyle name="Normale 3" xfId="48"/>
    <cellStyle name="Nota" xfId="49"/>
    <cellStyle name="Output" xfId="50"/>
    <cellStyle name="Percent" xfId="51"/>
    <cellStyle name="T_fiancata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3"/>
          <c:w val="0.9702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Tavola_supporto_2!$A$6</c:f>
              <c:strCache>
                <c:ptCount val="1"/>
                <c:pt idx="0">
                  <c:v>Nord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Tavola_supporto_2!$B$5:$M$5</c:f>
              <c:strCache/>
            </c:strRef>
          </c:cat>
          <c:val>
            <c:numRef>
              <c:f>Tavola_supporto_2!$B$6:$M$6</c:f>
              <c:numCache/>
            </c:numRef>
          </c:val>
          <c:smooth val="0"/>
        </c:ser>
        <c:ser>
          <c:idx val="1"/>
          <c:order val="1"/>
          <c:tx>
            <c:strRef>
              <c:f>Tavola_supporto_2!$A$7</c:f>
              <c:strCache>
                <c:ptCount val="1"/>
                <c:pt idx="0">
                  <c:v>Mezzogiorno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Tavola_supporto_2!$B$5:$M$5</c:f>
              <c:strCache/>
            </c:strRef>
          </c:cat>
          <c:val>
            <c:numRef>
              <c:f>Tavola_supporto_2!$B$7:$M$7</c:f>
              <c:numCache/>
            </c:numRef>
          </c:val>
          <c:smooth val="0"/>
        </c:ser>
        <c:ser>
          <c:idx val="2"/>
          <c:order val="2"/>
          <c:tx>
            <c:strRef>
              <c:f>Tavola_supporto_2!$A$8</c:f>
              <c:strCache>
                <c:ptCount val="1"/>
                <c:pt idx="0">
                  <c:v>Centro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Tavola_supporto_2!$B$5:$M$5</c:f>
              <c:strCache/>
            </c:strRef>
          </c:cat>
          <c:val>
            <c:numRef>
              <c:f>Tavola_supporto_2!$B$8:$M$8</c:f>
              <c:numCache/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1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25"/>
          <c:y val="0.936"/>
          <c:w val="0.5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1475"/>
          <c:w val="0.930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Tavola_supporto_9!$B$11</c:f>
              <c:strCache>
                <c:ptCount val="1"/>
                <c:pt idx="0">
                  <c:v>Spese di personale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Tavola_supporto_9!$C$11:$N$11</c:f>
              <c:numCache/>
            </c:numRef>
          </c:val>
        </c:ser>
        <c:ser>
          <c:idx val="1"/>
          <c:order val="1"/>
          <c:tx>
            <c:strRef>
              <c:f>Tavola_supporto_9!$B$12</c:f>
              <c:strCache>
                <c:ptCount val="1"/>
                <c:pt idx="0">
                  <c:v>Acquisto di Beni e Servizi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Tavola_supporto_9!$C$12:$N$12</c:f>
              <c:numCache/>
            </c:numRef>
          </c:val>
        </c:ser>
        <c:ser>
          <c:idx val="2"/>
          <c:order val="2"/>
          <c:tx>
            <c:strRef>
              <c:f>Tavola_supporto_9!$B$13</c:f>
              <c:strCache>
                <c:ptCount val="1"/>
                <c:pt idx="0">
                  <c:v>Investimenti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Tavola_supporto_9!$C$13:$N$13</c:f>
              <c:numCache/>
            </c:numRef>
          </c:val>
        </c:ser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35"/>
          <c:y val="0.91075"/>
          <c:w val="0.78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-0.01475"/>
          <c:w val="0.929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Tavola_supporto_9!$B$8</c:f>
              <c:strCache>
                <c:ptCount val="1"/>
                <c:pt idx="0">
                  <c:v>Spese di personale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Tavola_supporto_9!$C$8:$N$8</c:f>
              <c:numCache/>
            </c:numRef>
          </c:val>
        </c:ser>
        <c:ser>
          <c:idx val="1"/>
          <c:order val="1"/>
          <c:tx>
            <c:strRef>
              <c:f>Tavola_supporto_9!$B$9</c:f>
              <c:strCache>
                <c:ptCount val="1"/>
                <c:pt idx="0">
                  <c:v>Acquisto di Beni e Servizi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Tavola_supporto_9!$C$9:$N$9</c:f>
              <c:numCache/>
            </c:numRef>
          </c:val>
        </c:ser>
        <c:ser>
          <c:idx val="2"/>
          <c:order val="2"/>
          <c:tx>
            <c:strRef>
              <c:f>Tavola_supporto_9!$B$10</c:f>
              <c:strCache>
                <c:ptCount val="1"/>
                <c:pt idx="0">
                  <c:v>Investimenti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Tavola_supporto_9!$C$10:$N$10</c:f>
              <c:numCache/>
            </c:numRef>
          </c:val>
        </c:ser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7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85"/>
          <c:y val="0.922"/>
          <c:w val="0.78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Nord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67"/>
          <c:w val="0.9815"/>
          <c:h val="0.8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Tavola_supporto_10!$D$4</c:f>
              <c:strCache>
                <c:ptCount val="1"/>
                <c:pt idx="0">
                  <c:v>Spese di personale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Tavola_supporto_10!$B$5:$C$12</c:f>
              <c:multiLvlStrCache/>
            </c:multiLvlStrRef>
          </c:cat>
          <c:val>
            <c:numRef>
              <c:f>Tavola_supporto_10!$D$5:$D$12</c:f>
              <c:numCache/>
            </c:numRef>
          </c:val>
        </c:ser>
        <c:ser>
          <c:idx val="1"/>
          <c:order val="1"/>
          <c:tx>
            <c:strRef>
              <c:f>Tavola_supporto_10!$E$4</c:f>
              <c:strCache>
                <c:ptCount val="1"/>
                <c:pt idx="0">
                  <c:v>Acquisto di Beni e Servizi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Tavola_supporto_10!$B$5:$C$12</c:f>
              <c:multiLvlStrCache/>
            </c:multiLvlStrRef>
          </c:cat>
          <c:val>
            <c:numRef>
              <c:f>Tavola_supporto_10!$E$5:$E$12</c:f>
              <c:numCache/>
            </c:numRef>
          </c:val>
        </c:ser>
        <c:ser>
          <c:idx val="2"/>
          <c:order val="2"/>
          <c:tx>
            <c:strRef>
              <c:f>Tavola_supporto_10!$F$4</c:f>
              <c:strCache>
                <c:ptCount val="1"/>
                <c:pt idx="0">
                  <c:v>Investimenti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Tavola_supporto_10!$B$5:$C$12</c:f>
              <c:multiLvlStrCache/>
            </c:multiLvlStrRef>
          </c:cat>
          <c:val>
            <c:numRef>
              <c:f>Tavola_supporto_10!$F$5:$F$12</c:f>
              <c:numCache/>
            </c:numRef>
          </c:val>
        </c:ser>
        <c:overlap val="100"/>
        <c:gapWidth val="71"/>
        <c:axId val="21449791"/>
        <c:axId val="58830392"/>
      </c:barChart>
      <c:catAx>
        <c:axId val="2144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30392"/>
        <c:crosses val="autoZero"/>
        <c:auto val="1"/>
        <c:lblOffset val="100"/>
        <c:tickLblSkip val="1"/>
        <c:noMultiLvlLbl val="0"/>
      </c:catAx>
      <c:valAx>
        <c:axId val="58830392"/>
        <c:scaling>
          <c:orientation val="minMax"/>
          <c:max val="7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49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5"/>
          <c:y val="0.927"/>
          <c:w val="0.747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Centro</a:t>
            </a:r>
          </a:p>
        </c:rich>
      </c:tx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6725"/>
          <c:w val="0.981"/>
          <c:h val="0.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Tavola_supporto_10!$D$4</c:f>
              <c:strCache>
                <c:ptCount val="1"/>
                <c:pt idx="0">
                  <c:v>Spese di personale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Tavola_supporto_10!$B$21:$C$28</c:f>
              <c:multiLvlStrCache/>
            </c:multiLvlStrRef>
          </c:cat>
          <c:val>
            <c:numRef>
              <c:f>Tavola_supporto_10!$D$21:$D$28</c:f>
              <c:numCache/>
            </c:numRef>
          </c:val>
        </c:ser>
        <c:ser>
          <c:idx val="1"/>
          <c:order val="1"/>
          <c:tx>
            <c:strRef>
              <c:f>Tavola_supporto_10!$E$4</c:f>
              <c:strCache>
                <c:ptCount val="1"/>
                <c:pt idx="0">
                  <c:v>Acquisto di Beni e Servizi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Tavola_supporto_10!$B$21:$C$28</c:f>
              <c:multiLvlStrCache/>
            </c:multiLvlStrRef>
          </c:cat>
          <c:val>
            <c:numRef>
              <c:f>Tavola_supporto_10!$E$21:$E$28</c:f>
              <c:numCache/>
            </c:numRef>
          </c:val>
        </c:ser>
        <c:ser>
          <c:idx val="2"/>
          <c:order val="2"/>
          <c:tx>
            <c:strRef>
              <c:f>Tavola_supporto_10!$F$4</c:f>
              <c:strCache>
                <c:ptCount val="1"/>
                <c:pt idx="0">
                  <c:v>Investimenti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Tavola_supporto_10!$B$21:$C$28</c:f>
              <c:multiLvlStrCache/>
            </c:multiLvlStrRef>
          </c:cat>
          <c:val>
            <c:numRef>
              <c:f>Tavola_supporto_10!$F$21:$F$28</c:f>
              <c:numCache/>
            </c:numRef>
          </c:val>
        </c:ser>
        <c:overlap val="100"/>
        <c:gapWidth val="71"/>
        <c:axId val="59711481"/>
        <c:axId val="532418"/>
      </c:barChart>
      <c:catAx>
        <c:axId val="5971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418"/>
        <c:crosses val="autoZero"/>
        <c:auto val="1"/>
        <c:lblOffset val="100"/>
        <c:tickLblSkip val="1"/>
        <c:noMultiLvlLbl val="0"/>
      </c:catAx>
      <c:valAx>
        <c:axId val="532418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11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27"/>
          <c:w val="0.748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Mezzogiorno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6075"/>
          <c:w val="0.985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Tavola_supporto_10!$D$4</c:f>
              <c:strCache>
                <c:ptCount val="1"/>
                <c:pt idx="0">
                  <c:v>Spese di personale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Tavola_supporto_10!$B$13:$C$20</c:f>
              <c:multiLvlStrCache/>
            </c:multiLvlStrRef>
          </c:cat>
          <c:val>
            <c:numRef>
              <c:f>Tavola_supporto_10!$D$13:$D$20</c:f>
              <c:numCache/>
            </c:numRef>
          </c:val>
        </c:ser>
        <c:ser>
          <c:idx val="1"/>
          <c:order val="1"/>
          <c:tx>
            <c:strRef>
              <c:f>Tavola_supporto_10!$E$4</c:f>
              <c:strCache>
                <c:ptCount val="1"/>
                <c:pt idx="0">
                  <c:v>Acquisto di Beni e Servizi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Tavola_supporto_10!$B$13:$C$20</c:f>
              <c:multiLvlStrCache/>
            </c:multiLvlStrRef>
          </c:cat>
          <c:val>
            <c:numRef>
              <c:f>Tavola_supporto_10!$E$13:$E$20</c:f>
              <c:numCache/>
            </c:numRef>
          </c:val>
        </c:ser>
        <c:ser>
          <c:idx val="2"/>
          <c:order val="2"/>
          <c:tx>
            <c:strRef>
              <c:f>Tavola_supporto_10!$F$4</c:f>
              <c:strCache>
                <c:ptCount val="1"/>
                <c:pt idx="0">
                  <c:v>Investimenti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Tavola_supporto_10!$B$13:$C$20</c:f>
              <c:multiLvlStrCache/>
            </c:multiLvlStrRef>
          </c:cat>
          <c:val>
            <c:numRef>
              <c:f>Tavola_supporto_10!$F$13:$F$20</c:f>
              <c:numCache/>
            </c:numRef>
          </c:val>
        </c:ser>
        <c:overlap val="100"/>
        <c:gapWidth val="71"/>
        <c:axId val="4791763"/>
        <c:axId val="43125868"/>
      </c:barChart>
      <c:catAx>
        <c:axId val="479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5868"/>
        <c:crosses val="autoZero"/>
        <c:auto val="1"/>
        <c:lblOffset val="100"/>
        <c:tickLblSkip val="1"/>
        <c:noMultiLvlLbl val="0"/>
      </c:catAx>
      <c:valAx>
        <c:axId val="43125868"/>
        <c:scaling>
          <c:orientation val="minMax"/>
          <c:max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92325"/>
          <c:w val="0.773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3"/>
          <c:w val="0.960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Tavola_supporto_3!$A$5</c:f>
              <c:strCache>
                <c:ptCount val="1"/>
                <c:pt idx="0">
                  <c:v>Nord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Tavola_supporto_3!$B$4:$M$4</c:f>
              <c:strCache/>
            </c:strRef>
          </c:cat>
          <c:val>
            <c:numRef>
              <c:f>Tavola_supporto_3!$B$5:$M$5</c:f>
              <c:numCache/>
            </c:numRef>
          </c:val>
          <c:smooth val="0"/>
        </c:ser>
        <c:ser>
          <c:idx val="1"/>
          <c:order val="1"/>
          <c:tx>
            <c:strRef>
              <c:f>Tavola_supporto_3!$A$6</c:f>
              <c:strCache>
                <c:ptCount val="1"/>
                <c:pt idx="0">
                  <c:v>Mezzogiorno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Tavola_supporto_3!$B$4:$M$4</c:f>
              <c:strCache/>
            </c:strRef>
          </c:cat>
          <c:val>
            <c:numRef>
              <c:f>Tavola_supporto_3!$B$6:$M$6</c:f>
              <c:numCache/>
            </c:numRef>
          </c:val>
          <c:smooth val="0"/>
        </c:ser>
        <c:ser>
          <c:idx val="2"/>
          <c:order val="2"/>
          <c:tx>
            <c:strRef>
              <c:f>Tavola_supporto_3!$A$7</c:f>
              <c:strCache>
                <c:ptCount val="1"/>
                <c:pt idx="0">
                  <c:v>Centro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Tavola_supporto_3!$B$4:$M$4</c:f>
              <c:strCache/>
            </c:strRef>
          </c:cat>
          <c:val>
            <c:numRef>
              <c:f>Tavola_supporto_3!$B$7:$M$7</c:f>
              <c:numCache/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175"/>
          <c:y val="0.936"/>
          <c:w val="0.576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Nord</a:t>
            </a:r>
          </a:p>
        </c:rich>
      </c:tx>
      <c:layout>
        <c:manualLayout>
          <c:xMode val="factor"/>
          <c:yMode val="factor"/>
          <c:x val="-0.004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675"/>
          <c:w val="0.9725"/>
          <c:h val="0.8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Tavola_supporto_6!$B$4</c:f>
              <c:strCache>
                <c:ptCount val="1"/>
                <c:pt idx="0">
                  <c:v>Spese ordinarie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Tavola_supporto_6!$C$3:$M$3</c:f>
              <c:strCache/>
            </c:strRef>
          </c:cat>
          <c:val>
            <c:numRef>
              <c:f>Tavola_supporto_6!$C$4:$M$4</c:f>
              <c:numCache/>
            </c:numRef>
          </c:val>
        </c:ser>
        <c:ser>
          <c:idx val="1"/>
          <c:order val="1"/>
          <c:tx>
            <c:strRef>
              <c:f>Tavola_supporto_6!$B$5</c:f>
              <c:strCache>
                <c:ptCount val="1"/>
                <c:pt idx="0">
                  <c:v>Risorse aggiuntive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Tavola_supporto_6!$C$3:$M$3</c:f>
              <c:strCache/>
            </c:strRef>
          </c:cat>
          <c:val>
            <c:numRef>
              <c:f>Tavola_supporto_6!$C$5:$M$5</c:f>
              <c:numCache/>
            </c:numRef>
          </c:val>
        </c:ser>
        <c:overlap val="100"/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"/>
          <c:y val="0.8955"/>
          <c:w val="0.548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Centro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6"/>
          <c:w val="0.9705"/>
          <c:h val="0.8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Tavola_supporto_6!$B$8</c:f>
              <c:strCache>
                <c:ptCount val="1"/>
                <c:pt idx="0">
                  <c:v>Spese ordinarie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Tavola_supporto_6!$C$3:$M$3</c:f>
              <c:strCache/>
            </c:strRef>
          </c:cat>
          <c:val>
            <c:numRef>
              <c:f>Tavola_supporto_6!$C$8:$M$8</c:f>
              <c:numCache/>
            </c:numRef>
          </c:val>
        </c:ser>
        <c:ser>
          <c:idx val="1"/>
          <c:order val="1"/>
          <c:tx>
            <c:strRef>
              <c:f>Tavola_supporto_6!$B$9</c:f>
              <c:strCache>
                <c:ptCount val="1"/>
                <c:pt idx="0">
                  <c:v>Risorse aggiuntive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Tavola_supporto_6!$C$3:$M$3</c:f>
              <c:strCache/>
            </c:strRef>
          </c:cat>
          <c:val>
            <c:numRef>
              <c:f>Tavola_supporto_6!$C$9:$M$9</c:f>
              <c:numCache/>
            </c:numRef>
          </c:val>
        </c:ser>
        <c:overlap val="100"/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25"/>
          <c:y val="0.89625"/>
          <c:w val="0.47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Mezzogiorno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965"/>
          <c:w val="0.97025"/>
          <c:h val="0.8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Tavola_supporto_6!$B$6</c:f>
              <c:strCache>
                <c:ptCount val="1"/>
                <c:pt idx="0">
                  <c:v>Spese ordinarie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Tavola_supporto_6!$C$3:$M$3</c:f>
              <c:strCache/>
            </c:strRef>
          </c:cat>
          <c:val>
            <c:numRef>
              <c:f>Tavola_supporto_6!$C$6:$M$6</c:f>
              <c:numCache/>
            </c:numRef>
          </c:val>
        </c:ser>
        <c:ser>
          <c:idx val="1"/>
          <c:order val="1"/>
          <c:tx>
            <c:strRef>
              <c:f>Tavola_supporto_6!$B$7</c:f>
              <c:strCache>
                <c:ptCount val="1"/>
                <c:pt idx="0">
                  <c:v>Risorse aggiuntive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Tavola_supporto_6!$C$3:$M$3</c:f>
              <c:strCache/>
            </c:strRef>
          </c:cat>
          <c:val>
            <c:numRef>
              <c:f>Tavola_supporto_6!$C$7:$M$7</c:f>
              <c:numCache/>
            </c:numRef>
          </c:val>
        </c:ser>
        <c:overlap val="100"/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45"/>
          <c:y val="0.896"/>
          <c:w val="0.4782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86"/>
          <c:w val="0.99875"/>
          <c:h val="0.8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Tavola_supporto_7!$B$5</c:f>
              <c:strCache>
                <c:ptCount val="1"/>
                <c:pt idx="0">
                  <c:v>AC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Tavola_supporto_7!$C$5:$N$5</c:f>
              <c:numCache/>
            </c:numRef>
          </c:val>
        </c:ser>
        <c:ser>
          <c:idx val="1"/>
          <c:order val="1"/>
          <c:tx>
            <c:strRef>
              <c:f>Tavola_supporto_7!$B$6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Tavola_supporto_7!$C$6:$N$6</c:f>
              <c:numCache/>
            </c:numRef>
          </c:val>
        </c:ser>
        <c:ser>
          <c:idx val="2"/>
          <c:order val="2"/>
          <c:tx>
            <c:strRef>
              <c:f>Tavola_supporto_7!$B$7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Tavola_supporto_7!$C$7:$N$7</c:f>
              <c:numCache/>
            </c:numRef>
          </c:val>
        </c:ser>
        <c:ser>
          <c:idx val="3"/>
          <c:order val="3"/>
          <c:tx>
            <c:strRef>
              <c:f>Tavola_supporto_7!$B$8</c:f>
              <c:strCache>
                <c:ptCount val="1"/>
                <c:pt idx="0">
                  <c:v>IPL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Tavola_supporto_7!$C$8:$N$8</c:f>
              <c:numCache/>
            </c:numRef>
          </c:val>
        </c:ser>
        <c:overlap val="100"/>
        <c:axId val="59923075"/>
        <c:axId val="2436764"/>
      </c:barChart>
      <c:catAx>
        <c:axId val="599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"/>
          <c:y val="0.94075"/>
          <c:w val="0.72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3"/>
          <c:w val="0.9765"/>
          <c:h val="0.8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Tavola_supporto_7!$B$13</c:f>
              <c:strCache>
                <c:ptCount val="1"/>
                <c:pt idx="0">
                  <c:v>AC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Tavola_supporto_7!$C$13:$N$13</c:f>
              <c:numCache/>
            </c:numRef>
          </c:val>
        </c:ser>
        <c:ser>
          <c:idx val="1"/>
          <c:order val="1"/>
          <c:tx>
            <c:strRef>
              <c:f>Tavola_supporto_7!$B$14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Tavola_supporto_7!$C$14:$N$14</c:f>
              <c:numCache/>
            </c:numRef>
          </c:val>
        </c:ser>
        <c:ser>
          <c:idx val="2"/>
          <c:order val="2"/>
          <c:tx>
            <c:strRef>
              <c:f>Tavola_supporto_7!$B$15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Tavola_supporto_7!$C$15:$N$15</c:f>
              <c:numCache/>
            </c:numRef>
          </c:val>
        </c:ser>
        <c:ser>
          <c:idx val="3"/>
          <c:order val="3"/>
          <c:tx>
            <c:strRef>
              <c:f>Tavola_supporto_7!$B$16</c:f>
              <c:strCache>
                <c:ptCount val="1"/>
                <c:pt idx="0">
                  <c:v>IPL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Tavola_supporto_7!$C$16:$N$16</c:f>
              <c:numCache/>
            </c:numRef>
          </c:val>
        </c:ser>
        <c:overlap val="100"/>
        <c:axId val="21930877"/>
        <c:axId val="63160166"/>
      </c:barChart>
      <c:catAx>
        <c:axId val="2193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25"/>
          <c:y val="0.9265"/>
          <c:w val="0.5257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3"/>
          <c:w val="0.97925"/>
          <c:h val="0.88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Tavola_supporto_7!$B$9</c:f>
              <c:strCache>
                <c:ptCount val="1"/>
                <c:pt idx="0">
                  <c:v>AC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Tavola_supporto_7!$C$9:$N$9</c:f>
              <c:numCache/>
            </c:numRef>
          </c:val>
        </c:ser>
        <c:ser>
          <c:idx val="1"/>
          <c:order val="1"/>
          <c:tx>
            <c:strRef>
              <c:f>Tavola_supporto_7!$B$10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Tavola_supporto_7!$C$10:$N$10</c:f>
              <c:numCache/>
            </c:numRef>
          </c:val>
        </c:ser>
        <c:ser>
          <c:idx val="2"/>
          <c:order val="2"/>
          <c:tx>
            <c:strRef>
              <c:f>Tavola_supporto_7!$B$11</c:f>
              <c:strCache>
                <c:ptCount val="1"/>
                <c:pt idx="0">
                  <c:v>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Tavola_supporto_7!$C$11:$N$11</c:f>
              <c:numCache/>
            </c:numRef>
          </c:val>
        </c:ser>
        <c:ser>
          <c:idx val="3"/>
          <c:order val="3"/>
          <c:tx>
            <c:strRef>
              <c:f>Tavola_supporto_7!$B$12</c:f>
              <c:strCache>
                <c:ptCount val="1"/>
                <c:pt idx="0">
                  <c:v>IPL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Tavola_supporto_7!$C$4:$N$4</c:f>
              <c:strCache/>
            </c:strRef>
          </c:cat>
          <c:val>
            <c:numRef>
              <c:f>Tavola_supporto_7!$C$12:$N$12</c:f>
              <c:numCache/>
            </c:numRef>
          </c:val>
        </c:ser>
        <c:overlap val="100"/>
        <c:axId val="31570583"/>
        <c:axId val="15699792"/>
      </c:barChart>
      <c:catAx>
        <c:axId val="31570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9"/>
          <c:y val="0.93"/>
          <c:w val="0.524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1475"/>
          <c:w val="0.93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Tavola_supporto_9!$B$5</c:f>
              <c:strCache>
                <c:ptCount val="1"/>
                <c:pt idx="0">
                  <c:v>Spese di personale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Tavola_supporto_9!$C$5:$N$5</c:f>
              <c:numCache/>
            </c:numRef>
          </c:val>
        </c:ser>
        <c:ser>
          <c:idx val="1"/>
          <c:order val="1"/>
          <c:tx>
            <c:strRef>
              <c:f>Tavola_supporto_9!$B$6</c:f>
              <c:strCache>
                <c:ptCount val="1"/>
                <c:pt idx="0">
                  <c:v>Acquisto di Beni e Servizi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Tavola_supporto_9!$C$6:$N$6</c:f>
              <c:numCache/>
            </c:numRef>
          </c:val>
        </c:ser>
        <c:ser>
          <c:idx val="2"/>
          <c:order val="2"/>
          <c:tx>
            <c:strRef>
              <c:f>Tavola_supporto_9!$B$7</c:f>
              <c:strCache>
                <c:ptCount val="1"/>
                <c:pt idx="0">
                  <c:v>Investimenti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Tavola_supporto_9!$C$4:$N$4</c:f>
              <c:strCache/>
            </c:strRef>
          </c:cat>
          <c:val>
            <c:numRef>
              <c:f>Tavola_supporto_9!$C$7:$N$7</c:f>
              <c:numCache/>
            </c:numRef>
          </c:val>
        </c:ser>
        <c:axId val="7080401"/>
        <c:axId val="63723610"/>
      </c:barChart>
      <c:catAx>
        <c:axId val="708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 val="autoZero"/>
        <c:auto val="1"/>
        <c:lblOffset val="100"/>
        <c:tickLblSkip val="1"/>
        <c:noMultiLvlLbl val="0"/>
      </c:catAx>
      <c:valAx>
        <c:axId val="63723610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80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15"/>
          <c:y val="0.91075"/>
          <c:w val="0.787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15</xdr:row>
      <xdr:rowOff>19050</xdr:rowOff>
    </xdr:from>
    <xdr:to>
      <xdr:col>12</xdr:col>
      <xdr:colOff>342900</xdr:colOff>
      <xdr:row>33</xdr:row>
      <xdr:rowOff>19050</xdr:rowOff>
    </xdr:to>
    <xdr:graphicFrame>
      <xdr:nvGraphicFramePr>
        <xdr:cNvPr id="1" name="Grafico 1"/>
        <xdr:cNvGraphicFramePr/>
      </xdr:nvGraphicFramePr>
      <xdr:xfrm>
        <a:off x="1485900" y="2409825"/>
        <a:ext cx="6105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0.3315</cdr:x>
      <cdr:y>0.02375</cdr:y>
    </cdr:from>
    <cdr:to>
      <cdr:x>0.70475</cdr:x>
      <cdr:y>0.14775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447800" y="57150"/>
          <a:ext cx="1638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Mezzogiorno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16</xdr:row>
      <xdr:rowOff>76200</xdr:rowOff>
    </xdr:from>
    <xdr:to>
      <xdr:col>4</xdr:col>
      <xdr:colOff>361950</xdr:colOff>
      <xdr:row>32</xdr:row>
      <xdr:rowOff>133350</xdr:rowOff>
    </xdr:to>
    <xdr:graphicFrame>
      <xdr:nvGraphicFramePr>
        <xdr:cNvPr id="1" name="Grafico 2"/>
        <xdr:cNvGraphicFramePr/>
      </xdr:nvGraphicFramePr>
      <xdr:xfrm>
        <a:off x="438150" y="2857500"/>
        <a:ext cx="44291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16</xdr:row>
      <xdr:rowOff>85725</xdr:rowOff>
    </xdr:from>
    <xdr:to>
      <xdr:col>10</xdr:col>
      <xdr:colOff>628650</xdr:colOff>
      <xdr:row>32</xdr:row>
      <xdr:rowOff>142875</xdr:rowOff>
    </xdr:to>
    <xdr:graphicFrame>
      <xdr:nvGraphicFramePr>
        <xdr:cNvPr id="2" name="Grafico 3"/>
        <xdr:cNvGraphicFramePr/>
      </xdr:nvGraphicFramePr>
      <xdr:xfrm>
        <a:off x="4867275" y="2867025"/>
        <a:ext cx="4438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1819275</xdr:colOff>
      <xdr:row>32</xdr:row>
      <xdr:rowOff>152400</xdr:rowOff>
    </xdr:from>
    <xdr:to>
      <xdr:col>7</xdr:col>
      <xdr:colOff>400050</xdr:colOff>
      <xdr:row>49</xdr:row>
      <xdr:rowOff>47625</xdr:rowOff>
    </xdr:to>
    <xdr:graphicFrame>
      <xdr:nvGraphicFramePr>
        <xdr:cNvPr id="3" name="Grafico 4"/>
        <xdr:cNvGraphicFramePr/>
      </xdr:nvGraphicFramePr>
      <xdr:xfrm>
        <a:off x="2600325" y="5524500"/>
        <a:ext cx="43910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0.08725</cdr:y>
    </cdr:from>
    <cdr:to>
      <cdr:x>0.302</cdr:x>
      <cdr:y>0.7185</cdr:y>
    </cdr:to>
    <cdr:sp>
      <cdr:nvSpPr>
        <cdr:cNvPr id="1" name="Connettore 1 4"/>
        <cdr:cNvSpPr>
          <a:spLocks/>
        </cdr:cNvSpPr>
      </cdr:nvSpPr>
      <cdr:spPr>
        <a:xfrm flipV="1">
          <a:off x="1466850" y="285750"/>
          <a:ext cx="0" cy="21145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0.0935</cdr:y>
    </cdr:from>
    <cdr:to>
      <cdr:x>0.774</cdr:x>
      <cdr:y>0.71625</cdr:y>
    </cdr:to>
    <cdr:sp>
      <cdr:nvSpPr>
        <cdr:cNvPr id="2" name="Connettore 1 5"/>
        <cdr:cNvSpPr>
          <a:spLocks/>
        </cdr:cNvSpPr>
      </cdr:nvSpPr>
      <cdr:spPr>
        <a:xfrm flipH="1" flipV="1">
          <a:off x="3743325" y="304800"/>
          <a:ext cx="19050" cy="20859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0.08975</cdr:y>
    </cdr:from>
    <cdr:to>
      <cdr:x>0.54025</cdr:x>
      <cdr:y>0.7125</cdr:y>
    </cdr:to>
    <cdr:sp>
      <cdr:nvSpPr>
        <cdr:cNvPr id="3" name="Connettore 1 6"/>
        <cdr:cNvSpPr>
          <a:spLocks/>
        </cdr:cNvSpPr>
      </cdr:nvSpPr>
      <cdr:spPr>
        <a:xfrm flipV="1">
          <a:off x="2609850" y="295275"/>
          <a:ext cx="9525" cy="20859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</cdr:x>
      <cdr:y>0.09225</cdr:y>
    </cdr:from>
    <cdr:to>
      <cdr:x>0.311</cdr:x>
      <cdr:y>0.76475</cdr:y>
    </cdr:to>
    <cdr:sp>
      <cdr:nvSpPr>
        <cdr:cNvPr id="1" name="Connettore 1 4"/>
        <cdr:cNvSpPr>
          <a:spLocks/>
        </cdr:cNvSpPr>
      </cdr:nvSpPr>
      <cdr:spPr>
        <a:xfrm flipV="1">
          <a:off x="1485900" y="304800"/>
          <a:ext cx="9525" cy="2247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0.7815</cdr:x>
      <cdr:y>0.095</cdr:y>
    </cdr:from>
    <cdr:to>
      <cdr:x>0.7815</cdr:x>
      <cdr:y>0.76475</cdr:y>
    </cdr:to>
    <cdr:sp>
      <cdr:nvSpPr>
        <cdr:cNvPr id="2" name="Connettore 1 5"/>
        <cdr:cNvSpPr>
          <a:spLocks/>
        </cdr:cNvSpPr>
      </cdr:nvSpPr>
      <cdr:spPr>
        <a:xfrm flipH="1" flipV="1">
          <a:off x="3752850" y="314325"/>
          <a:ext cx="0" cy="22383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0.1005</cdr:y>
    </cdr:from>
    <cdr:to>
      <cdr:x>0.5405</cdr:x>
      <cdr:y>0.77325</cdr:y>
    </cdr:to>
    <cdr:sp>
      <cdr:nvSpPr>
        <cdr:cNvPr id="3" name="Connettore 1 6"/>
        <cdr:cNvSpPr>
          <a:spLocks/>
        </cdr:cNvSpPr>
      </cdr:nvSpPr>
      <cdr:spPr>
        <a:xfrm flipV="1">
          <a:off x="2590800" y="333375"/>
          <a:ext cx="0" cy="2247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0.0905</cdr:y>
    </cdr:from>
    <cdr:to>
      <cdr:x>0.31225</cdr:x>
      <cdr:y>0.756</cdr:y>
    </cdr:to>
    <cdr:sp>
      <cdr:nvSpPr>
        <cdr:cNvPr id="1" name="Connettore 1 4"/>
        <cdr:cNvSpPr>
          <a:spLocks/>
        </cdr:cNvSpPr>
      </cdr:nvSpPr>
      <cdr:spPr>
        <a:xfrm flipV="1">
          <a:off x="1438275" y="257175"/>
          <a:ext cx="9525" cy="196215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0.09275</cdr:y>
    </cdr:from>
    <cdr:to>
      <cdr:x>0.7735</cdr:x>
      <cdr:y>0.75525</cdr:y>
    </cdr:to>
    <cdr:sp>
      <cdr:nvSpPr>
        <cdr:cNvPr id="2" name="Connettore 1 5"/>
        <cdr:cNvSpPr>
          <a:spLocks/>
        </cdr:cNvSpPr>
      </cdr:nvSpPr>
      <cdr:spPr>
        <a:xfrm flipH="1" flipV="1">
          <a:off x="3581400" y="266700"/>
          <a:ext cx="9525" cy="1952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0.095</cdr:y>
    </cdr:from>
    <cdr:to>
      <cdr:x>0.5395</cdr:x>
      <cdr:y>0.765</cdr:y>
    </cdr:to>
    <cdr:sp>
      <cdr:nvSpPr>
        <cdr:cNvPr id="3" name="Connettore 1 6"/>
        <cdr:cNvSpPr>
          <a:spLocks/>
        </cdr:cNvSpPr>
      </cdr:nvSpPr>
      <cdr:spPr>
        <a:xfrm flipV="1">
          <a:off x="2476500" y="276225"/>
          <a:ext cx="28575" cy="19716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133350</xdr:rowOff>
    </xdr:from>
    <xdr:to>
      <xdr:col>4</xdr:col>
      <xdr:colOff>990600</xdr:colOff>
      <xdr:row>52</xdr:row>
      <xdr:rowOff>85725</xdr:rowOff>
    </xdr:to>
    <xdr:graphicFrame>
      <xdr:nvGraphicFramePr>
        <xdr:cNvPr id="1" name="Grafico 2"/>
        <xdr:cNvGraphicFramePr/>
      </xdr:nvGraphicFramePr>
      <xdr:xfrm>
        <a:off x="0" y="5343525"/>
        <a:ext cx="4867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981075</xdr:colOff>
      <xdr:row>31</xdr:row>
      <xdr:rowOff>133350</xdr:rowOff>
    </xdr:from>
    <xdr:to>
      <xdr:col>9</xdr:col>
      <xdr:colOff>495300</xdr:colOff>
      <xdr:row>52</xdr:row>
      <xdr:rowOff>76200</xdr:rowOff>
    </xdr:to>
    <xdr:graphicFrame>
      <xdr:nvGraphicFramePr>
        <xdr:cNvPr id="2" name="Grafico 3"/>
        <xdr:cNvGraphicFramePr/>
      </xdr:nvGraphicFramePr>
      <xdr:xfrm>
        <a:off x="4857750" y="5343525"/>
        <a:ext cx="48101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600075</xdr:colOff>
      <xdr:row>52</xdr:row>
      <xdr:rowOff>76200</xdr:rowOff>
    </xdr:from>
    <xdr:to>
      <xdr:col>7</xdr:col>
      <xdr:colOff>247650</xdr:colOff>
      <xdr:row>70</xdr:row>
      <xdr:rowOff>104775</xdr:rowOff>
    </xdr:to>
    <xdr:graphicFrame>
      <xdr:nvGraphicFramePr>
        <xdr:cNvPr id="3" name="Grafico 4"/>
        <xdr:cNvGraphicFramePr/>
      </xdr:nvGraphicFramePr>
      <xdr:xfrm>
        <a:off x="2495550" y="8686800"/>
        <a:ext cx="46577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</xdr:row>
      <xdr:rowOff>123825</xdr:rowOff>
    </xdr:from>
    <xdr:to>
      <xdr:col>10</xdr:col>
      <xdr:colOff>323850</xdr:colOff>
      <xdr:row>31</xdr:row>
      <xdr:rowOff>123825</xdr:rowOff>
    </xdr:to>
    <xdr:graphicFrame>
      <xdr:nvGraphicFramePr>
        <xdr:cNvPr id="1" name="Grafico 1"/>
        <xdr:cNvGraphicFramePr/>
      </xdr:nvGraphicFramePr>
      <xdr:xfrm>
        <a:off x="1762125" y="2257425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13</xdr:row>
      <xdr:rowOff>95250</xdr:rowOff>
    </xdr:from>
    <xdr:to>
      <xdr:col>8</xdr:col>
      <xdr:colOff>285750</xdr:colOff>
      <xdr:row>29</xdr:row>
      <xdr:rowOff>133350</xdr:rowOff>
    </xdr:to>
    <xdr:graphicFrame>
      <xdr:nvGraphicFramePr>
        <xdr:cNvPr id="1" name="Grafico 3"/>
        <xdr:cNvGraphicFramePr/>
      </xdr:nvGraphicFramePr>
      <xdr:xfrm>
        <a:off x="1314450" y="2200275"/>
        <a:ext cx="4781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13</xdr:row>
      <xdr:rowOff>85725</xdr:rowOff>
    </xdr:from>
    <xdr:to>
      <xdr:col>15</xdr:col>
      <xdr:colOff>19050</xdr:colOff>
      <xdr:row>29</xdr:row>
      <xdr:rowOff>152400</xdr:rowOff>
    </xdr:to>
    <xdr:graphicFrame>
      <xdr:nvGraphicFramePr>
        <xdr:cNvPr id="2" name="Grafico 5"/>
        <xdr:cNvGraphicFramePr/>
      </xdr:nvGraphicFramePr>
      <xdr:xfrm>
        <a:off x="6096000" y="2190750"/>
        <a:ext cx="44386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285750</xdr:colOff>
      <xdr:row>29</xdr:row>
      <xdr:rowOff>142875</xdr:rowOff>
    </xdr:from>
    <xdr:to>
      <xdr:col>11</xdr:col>
      <xdr:colOff>285750</xdr:colOff>
      <xdr:row>46</xdr:row>
      <xdr:rowOff>47625</xdr:rowOff>
    </xdr:to>
    <xdr:graphicFrame>
      <xdr:nvGraphicFramePr>
        <xdr:cNvPr id="3" name="Grafico 6"/>
        <xdr:cNvGraphicFramePr/>
      </xdr:nvGraphicFramePr>
      <xdr:xfrm>
        <a:off x="3676650" y="4838700"/>
        <a:ext cx="44481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0.007</cdr:y>
    </cdr:from>
    <cdr:to>
      <cdr:x>0.71875</cdr:x>
      <cdr:y>0.03925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1562100" y="9525"/>
          <a:ext cx="15335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0.30225</cdr:x>
      <cdr:y>0.00175</cdr:y>
    </cdr:from>
    <cdr:to>
      <cdr:x>0.74125</cdr:x>
      <cdr:y>0.095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1295400" y="0"/>
          <a:ext cx="1885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Nord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0.36375</cdr:x>
      <cdr:y>0.00725</cdr:y>
    </cdr:from>
    <cdr:to>
      <cdr:x>0.718</cdr:x>
      <cdr:y>0.0405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1838325" y="19050"/>
          <a:ext cx="17907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0.00175</cdr:y>
    </cdr:from>
    <cdr:to>
      <cdr:x>0.7395</cdr:x>
      <cdr:y>0.0975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1533525" y="0"/>
          <a:ext cx="2209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Centro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0.007</cdr:y>
    </cdr:from>
    <cdr:to>
      <cdr:x>0.71325</cdr:x>
      <cdr:y>0.0375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1847850" y="9525"/>
          <a:ext cx="17526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0.003</cdr:y>
    </cdr:from>
    <cdr:to>
      <cdr:x>0.735</cdr:x>
      <cdr:y>0.08675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1524000" y="0"/>
          <a:ext cx="2181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Mezzogiorno</a:t>
          </a:r>
        </a:p>
      </cdr:txBody>
    </cdr:sp>
  </cdr:relSizeAnchor>
  <cdr:relSizeAnchor xmlns:cdr="http://schemas.openxmlformats.org/drawingml/2006/chartDrawing">
    <cdr:from>
      <cdr:x>0.36625</cdr:x>
      <cdr:y>0.007</cdr:y>
    </cdr:from>
    <cdr:to>
      <cdr:x>0.71325</cdr:x>
      <cdr:y>0.0375</cdr:y>
    </cdr:to>
    <cdr:sp fLocksText="0">
      <cdr:nvSpPr>
        <cdr:cNvPr id="3" name="CasellaDiTesto 1"/>
        <cdr:cNvSpPr txBox="1">
          <a:spLocks noChangeArrowheads="1"/>
        </cdr:cNvSpPr>
      </cdr:nvSpPr>
      <cdr:spPr>
        <a:xfrm>
          <a:off x="1847850" y="9525"/>
          <a:ext cx="175260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57150</xdr:rowOff>
    </xdr:from>
    <xdr:to>
      <xdr:col>7</xdr:col>
      <xdr:colOff>171450</xdr:colOff>
      <xdr:row>38</xdr:row>
      <xdr:rowOff>123825</xdr:rowOff>
    </xdr:to>
    <xdr:graphicFrame>
      <xdr:nvGraphicFramePr>
        <xdr:cNvPr id="1" name="Grafico 1"/>
        <xdr:cNvGraphicFramePr/>
      </xdr:nvGraphicFramePr>
      <xdr:xfrm>
        <a:off x="942975" y="3581400"/>
        <a:ext cx="43053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22</xdr:row>
      <xdr:rowOff>47625</xdr:rowOff>
    </xdr:from>
    <xdr:to>
      <xdr:col>14</xdr:col>
      <xdr:colOff>381000</xdr:colOff>
      <xdr:row>38</xdr:row>
      <xdr:rowOff>133350</xdr:rowOff>
    </xdr:to>
    <xdr:graphicFrame>
      <xdr:nvGraphicFramePr>
        <xdr:cNvPr id="2" name="Grafico 2"/>
        <xdr:cNvGraphicFramePr/>
      </xdr:nvGraphicFramePr>
      <xdr:xfrm>
        <a:off x="5257800" y="3571875"/>
        <a:ext cx="50673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38</xdr:row>
      <xdr:rowOff>133350</xdr:rowOff>
    </xdr:from>
    <xdr:to>
      <xdr:col>10</xdr:col>
      <xdr:colOff>361950</xdr:colOff>
      <xdr:row>55</xdr:row>
      <xdr:rowOff>47625</xdr:rowOff>
    </xdr:to>
    <xdr:graphicFrame>
      <xdr:nvGraphicFramePr>
        <xdr:cNvPr id="3" name="Grafico 4"/>
        <xdr:cNvGraphicFramePr/>
      </xdr:nvGraphicFramePr>
      <xdr:xfrm>
        <a:off x="2476500" y="6248400"/>
        <a:ext cx="50482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0.023</cdr:y>
    </cdr:from>
    <cdr:to>
      <cdr:x>0.70025</cdr:x>
      <cdr:y>0.1475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447800" y="57150"/>
          <a:ext cx="1647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Nord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0.02325</cdr:y>
    </cdr:from>
    <cdr:to>
      <cdr:x>0.7</cdr:x>
      <cdr:y>0.1475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447800" y="57150"/>
          <a:ext cx="1657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Centro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PageLayoutView="0" workbookViewId="0" topLeftCell="A49">
      <selection activeCell="L61" sqref="L61"/>
    </sheetView>
  </sheetViews>
  <sheetFormatPr defaultColWidth="8.8515625" defaultRowHeight="12.75"/>
  <cols>
    <col min="1" max="1" width="26.421875" style="4" customWidth="1"/>
    <col min="2" max="2" width="12.8515625" style="4" bestFit="1" customWidth="1"/>
    <col min="3" max="14" width="5.57421875" style="4" customWidth="1"/>
    <col min="15" max="16384" width="8.8515625" style="4" customWidth="1"/>
  </cols>
  <sheetData>
    <row r="1" ht="12.75">
      <c r="A1" s="3" t="s">
        <v>70</v>
      </c>
    </row>
    <row r="2" ht="12.75">
      <c r="A2" s="5"/>
    </row>
    <row r="3" spans="1:14" s="11" customFormat="1" ht="20.25" customHeight="1">
      <c r="A3" s="9"/>
      <c r="B3" s="9"/>
      <c r="C3" s="10" t="s">
        <v>16</v>
      </c>
      <c r="D3" s="10" t="s">
        <v>15</v>
      </c>
      <c r="E3" s="10" t="s">
        <v>14</v>
      </c>
      <c r="F3" s="10" t="s">
        <v>13</v>
      </c>
      <c r="G3" s="10" t="s">
        <v>12</v>
      </c>
      <c r="H3" s="10" t="s">
        <v>11</v>
      </c>
      <c r="I3" s="10" t="s">
        <v>10</v>
      </c>
      <c r="J3" s="10" t="s">
        <v>9</v>
      </c>
      <c r="K3" s="10" t="s">
        <v>8</v>
      </c>
      <c r="L3" s="10" t="s">
        <v>7</v>
      </c>
      <c r="M3" s="10" t="s">
        <v>6</v>
      </c>
      <c r="N3" s="10" t="s">
        <v>5</v>
      </c>
    </row>
    <row r="4" spans="1:14" s="6" customFormat="1" ht="15.75" customHeight="1">
      <c r="A4" s="70" t="s">
        <v>36</v>
      </c>
      <c r="B4" s="13" t="s">
        <v>1</v>
      </c>
      <c r="C4" s="14">
        <v>4.896407786794021</v>
      </c>
      <c r="D4" s="14">
        <v>3.890892287397527</v>
      </c>
      <c r="E4" s="14">
        <v>2.712998500626014</v>
      </c>
      <c r="F4" s="14">
        <v>3.188177182639017</v>
      </c>
      <c r="G4" s="14">
        <v>4.226208263910057</v>
      </c>
      <c r="H4" s="14">
        <v>4.001641209166922</v>
      </c>
      <c r="I4" s="14">
        <v>3.4917560134590806</v>
      </c>
      <c r="J4" s="14">
        <v>3.3984195174294887</v>
      </c>
      <c r="K4" s="14">
        <v>4.101578485732625</v>
      </c>
      <c r="L4" s="14">
        <v>3.5518626055390286</v>
      </c>
      <c r="M4" s="14">
        <v>1.6641141700976267</v>
      </c>
      <c r="N4" s="14">
        <v>2.2103930275765253</v>
      </c>
    </row>
    <row r="5" spans="1:14" s="6" customFormat="1" ht="15.75" customHeight="1">
      <c r="A5" s="71"/>
      <c r="B5" s="15" t="s">
        <v>0</v>
      </c>
      <c r="C5" s="16">
        <v>1.553921219817173</v>
      </c>
      <c r="D5" s="16">
        <v>1.1729969716487023</v>
      </c>
      <c r="E5" s="16">
        <v>0.9567088957964012</v>
      </c>
      <c r="F5" s="16">
        <v>0.9628073885906389</v>
      </c>
      <c r="G5" s="16">
        <v>1.014677117665176</v>
      </c>
      <c r="H5" s="16">
        <v>0.9199516280825947</v>
      </c>
      <c r="I5" s="16">
        <v>0.9397401445852759</v>
      </c>
      <c r="J5" s="16">
        <v>0.8998334322719133</v>
      </c>
      <c r="K5" s="16">
        <v>1.033186238980346</v>
      </c>
      <c r="L5" s="16">
        <v>0.9815378035832876</v>
      </c>
      <c r="M5" s="16">
        <v>0.8374727813120267</v>
      </c>
      <c r="N5" s="16">
        <v>0.7601912042949591</v>
      </c>
    </row>
    <row r="6" spans="1:14" s="6" customFormat="1" ht="15.75" customHeight="1">
      <c r="A6" s="70" t="s">
        <v>40</v>
      </c>
      <c r="B6" s="13" t="s">
        <v>1</v>
      </c>
      <c r="C6" s="14">
        <v>2.531203235106966</v>
      </c>
      <c r="D6" s="14">
        <v>1.5326351479622735</v>
      </c>
      <c r="E6" s="14">
        <v>1.1242809297698</v>
      </c>
      <c r="F6" s="14">
        <v>1.8138898870455957</v>
      </c>
      <c r="G6" s="14">
        <v>3.7558646849307444</v>
      </c>
      <c r="H6" s="14">
        <v>3.040688031494336</v>
      </c>
      <c r="I6" s="14">
        <v>2.0684767665778505</v>
      </c>
      <c r="J6" s="14">
        <v>1.77088230234492</v>
      </c>
      <c r="K6" s="14">
        <v>2.286932933155259</v>
      </c>
      <c r="L6" s="14">
        <v>3.179394490021629</v>
      </c>
      <c r="M6" s="14">
        <v>1.99352959508095</v>
      </c>
      <c r="N6" s="14">
        <v>1.866315963718542</v>
      </c>
    </row>
    <row r="7" spans="1:14" s="6" customFormat="1" ht="15.75" customHeight="1">
      <c r="A7" s="71" t="s">
        <v>40</v>
      </c>
      <c r="B7" s="15" t="s">
        <v>0</v>
      </c>
      <c r="C7" s="16">
        <v>1.6044839807380518</v>
      </c>
      <c r="D7" s="16">
        <v>1.0517759102417183</v>
      </c>
      <c r="E7" s="16">
        <v>0.8019611977292155</v>
      </c>
      <c r="F7" s="16">
        <v>0.9330734753651384</v>
      </c>
      <c r="G7" s="16">
        <v>1.2112012239609389</v>
      </c>
      <c r="H7" s="16">
        <v>0.9643229225781681</v>
      </c>
      <c r="I7" s="16">
        <v>0.7918075855690208</v>
      </c>
      <c r="J7" s="16">
        <v>0.6701267897660809</v>
      </c>
      <c r="K7" s="16">
        <v>0.9336776372028073</v>
      </c>
      <c r="L7" s="16">
        <v>0.984346084267301</v>
      </c>
      <c r="M7" s="16">
        <v>0.7398213213239793</v>
      </c>
      <c r="N7" s="16">
        <v>0.7706981938600102</v>
      </c>
    </row>
    <row r="8" spans="1:14" s="6" customFormat="1" ht="15.75" customHeight="1">
      <c r="A8" s="70" t="s">
        <v>41</v>
      </c>
      <c r="B8" s="13" t="s">
        <v>1</v>
      </c>
      <c r="C8" s="14">
        <v>2.9506458706638066</v>
      </c>
      <c r="D8" s="14">
        <v>2.623479390882821</v>
      </c>
      <c r="E8" s="14">
        <v>1.3450823497107176</v>
      </c>
      <c r="F8" s="14">
        <v>1.3403680189931886</v>
      </c>
      <c r="G8" s="14">
        <v>1.7341933135051397</v>
      </c>
      <c r="H8" s="14">
        <v>1.5983606744990064</v>
      </c>
      <c r="I8" s="14">
        <v>1.8381366719278467</v>
      </c>
      <c r="J8" s="14">
        <v>2.383558388107092</v>
      </c>
      <c r="K8" s="14">
        <v>2.5270221436533165</v>
      </c>
      <c r="L8" s="14">
        <v>2.7606899205264055</v>
      </c>
      <c r="M8" s="14">
        <v>1.7812525742165193</v>
      </c>
      <c r="N8" s="14">
        <v>1.7115420722558716</v>
      </c>
    </row>
    <row r="9" spans="1:14" s="6" customFormat="1" ht="15.75" customHeight="1">
      <c r="A9" s="71" t="s">
        <v>41</v>
      </c>
      <c r="B9" s="15" t="s">
        <v>0</v>
      </c>
      <c r="C9" s="16">
        <v>1.1394670300239345</v>
      </c>
      <c r="D9" s="16">
        <v>0.960172886895814</v>
      </c>
      <c r="E9" s="16">
        <v>0.699988318515337</v>
      </c>
      <c r="F9" s="16">
        <v>0.6480987445263331</v>
      </c>
      <c r="G9" s="16">
        <v>0.6680369845903719</v>
      </c>
      <c r="H9" s="16">
        <v>0.6173161379746096</v>
      </c>
      <c r="I9" s="16">
        <v>0.6253802736797861</v>
      </c>
      <c r="J9" s="16">
        <v>0.6771065244811444</v>
      </c>
      <c r="K9" s="16">
        <v>0.8794533574534578</v>
      </c>
      <c r="L9" s="16">
        <v>0.8124291546098403</v>
      </c>
      <c r="M9" s="16">
        <v>0.774019207740299</v>
      </c>
      <c r="N9" s="16">
        <v>0.6931006425841317</v>
      </c>
    </row>
    <row r="10" spans="1:14" s="6" customFormat="1" ht="15.75" customHeight="1">
      <c r="A10" s="70" t="s">
        <v>38</v>
      </c>
      <c r="B10" s="13" t="s">
        <v>1</v>
      </c>
      <c r="C10" s="14">
        <v>3.4810291649812632</v>
      </c>
      <c r="D10" s="14">
        <v>3.2128206822475947</v>
      </c>
      <c r="E10" s="14">
        <v>1.657763370693915</v>
      </c>
      <c r="F10" s="14">
        <v>1.872441380693796</v>
      </c>
      <c r="G10" s="14">
        <v>2.9070446071361387</v>
      </c>
      <c r="H10" s="14">
        <v>3.768529632422041</v>
      </c>
      <c r="I10" s="14">
        <v>3.0029376489495334</v>
      </c>
      <c r="J10" s="14">
        <v>4.334571034185326</v>
      </c>
      <c r="K10" s="14">
        <v>3.81654335872948</v>
      </c>
      <c r="L10" s="14">
        <v>3.913969524969163</v>
      </c>
      <c r="M10" s="14">
        <v>3.067837124628155</v>
      </c>
      <c r="N10" s="14">
        <v>2.632139294897283</v>
      </c>
    </row>
    <row r="11" spans="1:14" s="6" customFormat="1" ht="15.75" customHeight="1">
      <c r="A11" s="71" t="s">
        <v>38</v>
      </c>
      <c r="B11" s="15" t="s">
        <v>0</v>
      </c>
      <c r="C11" s="16">
        <v>1.3131689279993415</v>
      </c>
      <c r="D11" s="16">
        <v>1.0734614339850432</v>
      </c>
      <c r="E11" s="16">
        <v>0.7946821875470174</v>
      </c>
      <c r="F11" s="16">
        <v>0.7566478052352819</v>
      </c>
      <c r="G11" s="16">
        <v>0.85760832966498</v>
      </c>
      <c r="H11" s="16">
        <v>0.8807558559984491</v>
      </c>
      <c r="I11" s="16">
        <v>0.7837755554940911</v>
      </c>
      <c r="J11" s="16">
        <v>0.9210032593469997</v>
      </c>
      <c r="K11" s="16">
        <v>0.9403050342324446</v>
      </c>
      <c r="L11" s="16">
        <v>0.9450211983137863</v>
      </c>
      <c r="M11" s="16">
        <v>0.8174874148846316</v>
      </c>
      <c r="N11" s="16">
        <v>0.7972806466919921</v>
      </c>
    </row>
    <row r="12" spans="1:14" s="6" customFormat="1" ht="15.75" customHeight="1">
      <c r="A12" s="70" t="s">
        <v>47</v>
      </c>
      <c r="B12" s="13" t="s">
        <v>1</v>
      </c>
      <c r="C12" s="14">
        <v>4.568452600567817</v>
      </c>
      <c r="D12" s="14">
        <v>3.6102680795177986</v>
      </c>
      <c r="E12" s="14">
        <v>3.1580505508287025</v>
      </c>
      <c r="F12" s="14">
        <v>3.75845165958342</v>
      </c>
      <c r="G12" s="14">
        <v>3.627952914695772</v>
      </c>
      <c r="H12" s="14">
        <v>3.1282027047816516</v>
      </c>
      <c r="I12" s="14">
        <v>2.9034113166696227</v>
      </c>
      <c r="J12" s="14">
        <v>2.9812713891333336</v>
      </c>
      <c r="K12" s="14">
        <v>2.7986629848794786</v>
      </c>
      <c r="L12" s="14">
        <v>3.2109707501097167</v>
      </c>
      <c r="M12" s="14">
        <v>2.4209046824222513</v>
      </c>
      <c r="N12" s="14">
        <v>2.4053548847737196</v>
      </c>
    </row>
    <row r="13" spans="1:14" s="6" customFormat="1" ht="15.75" customHeight="1">
      <c r="A13" s="71" t="s">
        <v>47</v>
      </c>
      <c r="B13" s="15" t="s">
        <v>0</v>
      </c>
      <c r="C13" s="16">
        <v>1.5009709678475576</v>
      </c>
      <c r="D13" s="16">
        <v>1.2422492653895263</v>
      </c>
      <c r="E13" s="16">
        <v>1.1792976029819313</v>
      </c>
      <c r="F13" s="16">
        <v>1.192079650279159</v>
      </c>
      <c r="G13" s="16">
        <v>1.1847758198277638</v>
      </c>
      <c r="H13" s="16">
        <v>1.081550855906233</v>
      </c>
      <c r="I13" s="16">
        <v>0.9824189987371909</v>
      </c>
      <c r="J13" s="16">
        <v>0.940728236228892</v>
      </c>
      <c r="K13" s="16">
        <v>0.9559807727558945</v>
      </c>
      <c r="L13" s="16">
        <v>0.935756366094607</v>
      </c>
      <c r="M13" s="16">
        <v>0.8550786648660231</v>
      </c>
      <c r="N13" s="16">
        <v>0.8095004020184265</v>
      </c>
    </row>
    <row r="14" spans="1:14" s="6" customFormat="1" ht="15.75" customHeight="1">
      <c r="A14" s="70" t="s">
        <v>46</v>
      </c>
      <c r="B14" s="13" t="s">
        <v>1</v>
      </c>
      <c r="C14" s="14">
        <v>3.7037172561229093</v>
      </c>
      <c r="D14" s="14">
        <v>3.200406610829862</v>
      </c>
      <c r="E14" s="14">
        <v>2.60402041593204</v>
      </c>
      <c r="F14" s="14">
        <v>4.509368524839498</v>
      </c>
      <c r="G14" s="14">
        <v>5.1605776957377065</v>
      </c>
      <c r="H14" s="14">
        <v>4.810305268289179</v>
      </c>
      <c r="I14" s="14">
        <v>3.7777521274856776</v>
      </c>
      <c r="J14" s="14">
        <v>3.974721603074112</v>
      </c>
      <c r="K14" s="14">
        <v>3.8769867934586677</v>
      </c>
      <c r="L14" s="14">
        <v>4.272975392739229</v>
      </c>
      <c r="M14" s="14">
        <v>4.245763761049415</v>
      </c>
      <c r="N14" s="14">
        <v>4.36359128227682</v>
      </c>
    </row>
    <row r="15" spans="1:14" s="6" customFormat="1" ht="15.75" customHeight="1">
      <c r="A15" s="71" t="s">
        <v>46</v>
      </c>
      <c r="B15" s="15" t="s">
        <v>0</v>
      </c>
      <c r="C15" s="16">
        <v>1.6502575913616189</v>
      </c>
      <c r="D15" s="16">
        <v>1.2330984753906369</v>
      </c>
      <c r="E15" s="16">
        <v>1.3208994287830917</v>
      </c>
      <c r="F15" s="16">
        <v>1.5930997864717906</v>
      </c>
      <c r="G15" s="16">
        <v>1.7088697101796595</v>
      </c>
      <c r="H15" s="16">
        <v>1.5907198341944504</v>
      </c>
      <c r="I15" s="16">
        <v>1.4534656772624177</v>
      </c>
      <c r="J15" s="16">
        <v>1.4908506182321688</v>
      </c>
      <c r="K15" s="16">
        <v>1.524217691374703</v>
      </c>
      <c r="L15" s="16">
        <v>1.3922984064667634</v>
      </c>
      <c r="M15" s="16">
        <v>1.4289339408246873</v>
      </c>
      <c r="N15" s="16">
        <v>1.418584930993634</v>
      </c>
    </row>
    <row r="16" spans="1:14" s="6" customFormat="1" ht="15.75" customHeight="1">
      <c r="A16" s="70" t="s">
        <v>35</v>
      </c>
      <c r="B16" s="13" t="s">
        <v>1</v>
      </c>
      <c r="C16" s="14">
        <v>6.645328154982533</v>
      </c>
      <c r="D16" s="14">
        <v>3.129973620061378</v>
      </c>
      <c r="E16" s="14">
        <v>3.049038300339306</v>
      </c>
      <c r="F16" s="14">
        <v>3.9467379643123746</v>
      </c>
      <c r="G16" s="14">
        <v>4.123121568809979</v>
      </c>
      <c r="H16" s="14">
        <v>4.197942770604106</v>
      </c>
      <c r="I16" s="14">
        <v>3.870396832295142</v>
      </c>
      <c r="J16" s="14">
        <v>3.5982214375376875</v>
      </c>
      <c r="K16" s="14">
        <v>3.178300986859518</v>
      </c>
      <c r="L16" s="14">
        <v>3.578667000976938</v>
      </c>
      <c r="M16" s="14">
        <v>2.8361172710230305</v>
      </c>
      <c r="N16" s="14">
        <v>3.55224652962291</v>
      </c>
    </row>
    <row r="17" spans="1:14" s="6" customFormat="1" ht="15.75" customHeight="1">
      <c r="A17" s="71" t="s">
        <v>35</v>
      </c>
      <c r="B17" s="15" t="s">
        <v>0</v>
      </c>
      <c r="C17" s="16">
        <v>2.1690510305643596</v>
      </c>
      <c r="D17" s="16">
        <v>1.3519584204805004</v>
      </c>
      <c r="E17" s="16">
        <v>1.682029579276631</v>
      </c>
      <c r="F17" s="16">
        <v>1.6161032337071466</v>
      </c>
      <c r="G17" s="16">
        <v>1.8732739313014422</v>
      </c>
      <c r="H17" s="16">
        <v>1.5769539258603276</v>
      </c>
      <c r="I17" s="16">
        <v>1.7155707205786728</v>
      </c>
      <c r="J17" s="16">
        <v>1.5622604526808808</v>
      </c>
      <c r="K17" s="16">
        <v>1.3902184683519103</v>
      </c>
      <c r="L17" s="16">
        <v>1.48102806736156</v>
      </c>
      <c r="M17" s="16">
        <v>1.3799013294285332</v>
      </c>
      <c r="N17" s="16">
        <v>1.4465788769952967</v>
      </c>
    </row>
    <row r="18" spans="1:14" s="6" customFormat="1" ht="15.75" customHeight="1">
      <c r="A18" s="70" t="s">
        <v>31</v>
      </c>
      <c r="B18" s="13" t="s">
        <v>1</v>
      </c>
      <c r="C18" s="14">
        <v>2.580036384001496</v>
      </c>
      <c r="D18" s="14">
        <v>3.2636364122356767</v>
      </c>
      <c r="E18" s="14">
        <v>3.857377337655309</v>
      </c>
      <c r="F18" s="14">
        <v>4.870788250444531</v>
      </c>
      <c r="G18" s="14">
        <v>3.5591623652715274</v>
      </c>
      <c r="H18" s="14">
        <v>2.279132363333617</v>
      </c>
      <c r="I18" s="14">
        <v>2.860645409010058</v>
      </c>
      <c r="J18" s="14">
        <v>2.492956666398591</v>
      </c>
      <c r="K18" s="14">
        <v>3.217909104132752</v>
      </c>
      <c r="L18" s="14">
        <v>2.239737168878569</v>
      </c>
      <c r="M18" s="14">
        <v>2.5025728200594033</v>
      </c>
      <c r="N18" s="14">
        <v>1.644809526738136</v>
      </c>
    </row>
    <row r="19" spans="1:14" s="6" customFormat="1" ht="15.75" customHeight="1">
      <c r="A19" s="71" t="s">
        <v>31</v>
      </c>
      <c r="B19" s="15" t="s">
        <v>0</v>
      </c>
      <c r="C19" s="16">
        <v>1.2252593405089036</v>
      </c>
      <c r="D19" s="16">
        <v>1.1169345035134934</v>
      </c>
      <c r="E19" s="16">
        <v>1.245523511690675</v>
      </c>
      <c r="F19" s="16">
        <v>1.342136177832756</v>
      </c>
      <c r="G19" s="16">
        <v>1.1813618667155805</v>
      </c>
      <c r="H19" s="16">
        <v>0.9815965455284067</v>
      </c>
      <c r="I19" s="16">
        <v>1.0391407659350733</v>
      </c>
      <c r="J19" s="16">
        <v>1.0039397748208538</v>
      </c>
      <c r="K19" s="16">
        <v>1.0659677970911</v>
      </c>
      <c r="L19" s="16">
        <v>0.9891718414524788</v>
      </c>
      <c r="M19" s="16">
        <v>0.9438705062504095</v>
      </c>
      <c r="N19" s="16">
        <v>0.8245251873278544</v>
      </c>
    </row>
    <row r="20" spans="1:14" s="6" customFormat="1" ht="15.75" customHeight="1">
      <c r="A20" s="70" t="s">
        <v>29</v>
      </c>
      <c r="B20" s="13" t="s">
        <v>1</v>
      </c>
      <c r="C20" s="14">
        <v>4.28942714473471</v>
      </c>
      <c r="D20" s="14">
        <v>4.276566327342098</v>
      </c>
      <c r="E20" s="14">
        <v>4.331631680962191</v>
      </c>
      <c r="F20" s="14">
        <v>3.3219476868976416</v>
      </c>
      <c r="G20" s="14">
        <v>4.409547364913189</v>
      </c>
      <c r="H20" s="14">
        <v>3.6718991727949306</v>
      </c>
      <c r="I20" s="14">
        <v>3.06605890494249</v>
      </c>
      <c r="J20" s="14">
        <v>2.898293547551085</v>
      </c>
      <c r="K20" s="14">
        <v>2.4617684846295282</v>
      </c>
      <c r="L20" s="14">
        <v>2.9519930917527115</v>
      </c>
      <c r="M20" s="14">
        <v>2.5317663413294227</v>
      </c>
      <c r="N20" s="14">
        <v>2.9222198896536087</v>
      </c>
    </row>
    <row r="21" spans="1:14" s="6" customFormat="1" ht="15.75" customHeight="1">
      <c r="A21" s="71" t="s">
        <v>29</v>
      </c>
      <c r="B21" s="15" t="s">
        <v>0</v>
      </c>
      <c r="C21" s="16">
        <v>1.268577800275926</v>
      </c>
      <c r="D21" s="16">
        <v>1.1061079993857441</v>
      </c>
      <c r="E21" s="16">
        <v>1.0906460038043657</v>
      </c>
      <c r="F21" s="16">
        <v>1.165047094977606</v>
      </c>
      <c r="G21" s="16">
        <v>0.8935451912813709</v>
      </c>
      <c r="H21" s="16">
        <v>0.8229610100622354</v>
      </c>
      <c r="I21" s="16">
        <v>0.749073682609233</v>
      </c>
      <c r="J21" s="16">
        <v>0.63718921744734</v>
      </c>
      <c r="K21" s="16">
        <v>0.6806427115813654</v>
      </c>
      <c r="L21" s="16">
        <v>0.6914639727371182</v>
      </c>
      <c r="M21" s="16">
        <v>0.6317887410267997</v>
      </c>
      <c r="N21" s="16">
        <v>0.6213790109800766</v>
      </c>
    </row>
    <row r="22" spans="1:14" s="6" customFormat="1" ht="15.75" customHeight="1">
      <c r="A22" s="70" t="s">
        <v>34</v>
      </c>
      <c r="B22" s="13" t="s">
        <v>1</v>
      </c>
      <c r="C22" s="14">
        <v>5.019155659592347</v>
      </c>
      <c r="D22" s="14">
        <v>5.4249854926831675</v>
      </c>
      <c r="E22" s="14">
        <v>3.999669307795077</v>
      </c>
      <c r="F22" s="14">
        <v>3.6613880600249926</v>
      </c>
      <c r="G22" s="14">
        <v>4.620094166124273</v>
      </c>
      <c r="H22" s="14">
        <v>3.7669643440526257</v>
      </c>
      <c r="I22" s="14">
        <v>3.335691388090783</v>
      </c>
      <c r="J22" s="14">
        <v>3.9872753653798116</v>
      </c>
      <c r="K22" s="14">
        <v>3.8654706029166293</v>
      </c>
      <c r="L22" s="14">
        <v>3.6614875452809663</v>
      </c>
      <c r="M22" s="14">
        <v>2.4375468848366952</v>
      </c>
      <c r="N22" s="14">
        <v>2.3783498484727916</v>
      </c>
    </row>
    <row r="23" spans="1:14" s="6" customFormat="1" ht="15.75" customHeight="1">
      <c r="A23" s="71" t="s">
        <v>34</v>
      </c>
      <c r="B23" s="15" t="s">
        <v>0</v>
      </c>
      <c r="C23" s="16">
        <v>1.5049809476485005</v>
      </c>
      <c r="D23" s="16">
        <v>1.4430447642333117</v>
      </c>
      <c r="E23" s="16">
        <v>1.5070584071350233</v>
      </c>
      <c r="F23" s="16">
        <v>1.4483595341334983</v>
      </c>
      <c r="G23" s="16">
        <v>1.275368550926756</v>
      </c>
      <c r="H23" s="16">
        <v>1.1106008744582794</v>
      </c>
      <c r="I23" s="16">
        <v>0.9943240602573437</v>
      </c>
      <c r="J23" s="16">
        <v>0.9963596781178197</v>
      </c>
      <c r="K23" s="16">
        <v>1.1370895552497529</v>
      </c>
      <c r="L23" s="16">
        <v>1.0905067029044055</v>
      </c>
      <c r="M23" s="16">
        <v>1.0151025768141266</v>
      </c>
      <c r="N23" s="16">
        <v>0.936642344268496</v>
      </c>
    </row>
    <row r="24" spans="1:14" s="6" customFormat="1" ht="15.75" customHeight="1">
      <c r="A24" s="70" t="s">
        <v>37</v>
      </c>
      <c r="B24" s="13" t="s">
        <v>1</v>
      </c>
      <c r="C24" s="14">
        <v>3.2485240279611562</v>
      </c>
      <c r="D24" s="14">
        <v>3.6357801339335616</v>
      </c>
      <c r="E24" s="14">
        <v>2.067428807883992</v>
      </c>
      <c r="F24" s="14">
        <v>2.695225970145151</v>
      </c>
      <c r="G24" s="14">
        <v>2.5424422785922225</v>
      </c>
      <c r="H24" s="14">
        <v>3.4556012571923618</v>
      </c>
      <c r="I24" s="14">
        <v>2.2901464214005736</v>
      </c>
      <c r="J24" s="14">
        <v>2.9011508586735015</v>
      </c>
      <c r="K24" s="14">
        <v>3.134191070199669</v>
      </c>
      <c r="L24" s="14">
        <v>4.22366639241608</v>
      </c>
      <c r="M24" s="14">
        <v>1.6810724935953112</v>
      </c>
      <c r="N24" s="14">
        <v>2.989268580046625</v>
      </c>
    </row>
    <row r="25" spans="1:14" ht="15.75" customHeight="1">
      <c r="A25" s="71" t="s">
        <v>37</v>
      </c>
      <c r="B25" s="15" t="s">
        <v>0</v>
      </c>
      <c r="C25" s="16">
        <v>1.5232682204807664</v>
      </c>
      <c r="D25" s="16">
        <v>1.399177786213092</v>
      </c>
      <c r="E25" s="16">
        <v>0.8537115368678447</v>
      </c>
      <c r="F25" s="16">
        <v>1.0049931313624378</v>
      </c>
      <c r="G25" s="16">
        <v>1.0416860046083363</v>
      </c>
      <c r="H25" s="16">
        <v>1.1348407348386225</v>
      </c>
      <c r="I25" s="16">
        <v>0.8440200349710525</v>
      </c>
      <c r="J25" s="16">
        <v>0.9113993814401573</v>
      </c>
      <c r="K25" s="16">
        <v>1.0692136262555825</v>
      </c>
      <c r="L25" s="16">
        <v>1.15012072628857</v>
      </c>
      <c r="M25" s="16">
        <v>0.8312527290791341</v>
      </c>
      <c r="N25" s="16">
        <v>0.9043253884311798</v>
      </c>
    </row>
    <row r="26" spans="1:14" ht="15.75" customHeight="1">
      <c r="A26" s="70" t="s">
        <v>28</v>
      </c>
      <c r="B26" s="13" t="s">
        <v>1</v>
      </c>
      <c r="C26" s="14">
        <v>5.672721634986621</v>
      </c>
      <c r="D26" s="14">
        <v>4.847196441869011</v>
      </c>
      <c r="E26" s="14">
        <v>4.807451129056432</v>
      </c>
      <c r="F26" s="14">
        <v>4.0881612857576295</v>
      </c>
      <c r="G26" s="14">
        <v>5.5142849701861065</v>
      </c>
      <c r="H26" s="14">
        <v>7.376363568531893</v>
      </c>
      <c r="I26" s="14">
        <v>4.125175795699588</v>
      </c>
      <c r="J26" s="14">
        <v>4.600684078501558</v>
      </c>
      <c r="K26" s="14">
        <v>3.620797465745948</v>
      </c>
      <c r="L26" s="14">
        <v>4.411273861157143</v>
      </c>
      <c r="M26" s="14">
        <v>2.9416747123759013</v>
      </c>
      <c r="N26" s="14">
        <v>3.7623166125169583</v>
      </c>
    </row>
    <row r="27" spans="1:14" ht="15.75" customHeight="1">
      <c r="A27" s="71" t="s">
        <v>28</v>
      </c>
      <c r="B27" s="15" t="s">
        <v>0</v>
      </c>
      <c r="C27" s="16">
        <v>1.3375914529868642</v>
      </c>
      <c r="D27" s="16">
        <v>1.1797955193288527</v>
      </c>
      <c r="E27" s="16">
        <v>1.1584776740307274</v>
      </c>
      <c r="F27" s="16">
        <v>1.0762630539687903</v>
      </c>
      <c r="G27" s="16">
        <v>1.1329203612843994</v>
      </c>
      <c r="H27" s="16">
        <v>1.2869189429486954</v>
      </c>
      <c r="I27" s="16">
        <v>0.9107155517470997</v>
      </c>
      <c r="J27" s="16">
        <v>0.904853305494141</v>
      </c>
      <c r="K27" s="16">
        <v>0.9671331023433124</v>
      </c>
      <c r="L27" s="16">
        <v>0.9854437209679104</v>
      </c>
      <c r="M27" s="16">
        <v>0.8423632729873324</v>
      </c>
      <c r="N27" s="16">
        <v>0.8277970206803601</v>
      </c>
    </row>
    <row r="28" spans="1:14" ht="15.75" customHeight="1">
      <c r="A28" s="70" t="s">
        <v>49</v>
      </c>
      <c r="B28" s="13" t="s">
        <v>1</v>
      </c>
      <c r="C28" s="14">
        <v>7.5895807544738</v>
      </c>
      <c r="D28" s="14">
        <v>6.710291967992044</v>
      </c>
      <c r="E28" s="14">
        <v>6.372191262715013</v>
      </c>
      <c r="F28" s="14">
        <v>6.862959187802756</v>
      </c>
      <c r="G28" s="14">
        <v>6.9855550449077795</v>
      </c>
      <c r="H28" s="14">
        <v>8.090706743423128</v>
      </c>
      <c r="I28" s="14">
        <v>8.35974896070495</v>
      </c>
      <c r="J28" s="14">
        <v>4.716310156867234</v>
      </c>
      <c r="K28" s="14">
        <v>4.7541984619527815</v>
      </c>
      <c r="L28" s="14">
        <v>5.3001391072966895</v>
      </c>
      <c r="M28" s="14">
        <v>5.573232012183644</v>
      </c>
      <c r="N28" s="14">
        <v>5.235548154728694</v>
      </c>
    </row>
    <row r="29" spans="1:14" ht="15.75" customHeight="1">
      <c r="A29" s="71" t="s">
        <v>49</v>
      </c>
      <c r="B29" s="15" t="s">
        <v>0</v>
      </c>
      <c r="C29" s="16">
        <v>4.185133466462253</v>
      </c>
      <c r="D29" s="16">
        <v>3.6691069061037016</v>
      </c>
      <c r="E29" s="16">
        <v>3.588898918296482</v>
      </c>
      <c r="F29" s="16">
        <v>3.5110950815448323</v>
      </c>
      <c r="G29" s="16">
        <v>3.466348758971679</v>
      </c>
      <c r="H29" s="16">
        <v>3.6314476392698047</v>
      </c>
      <c r="I29" s="16">
        <v>3.7538078928444776</v>
      </c>
      <c r="J29" s="16">
        <v>2.9000064058118067</v>
      </c>
      <c r="K29" s="16">
        <v>2.934417515148309</v>
      </c>
      <c r="L29" s="16">
        <v>2.948893935217541</v>
      </c>
      <c r="M29" s="16">
        <v>2.9788300197615034</v>
      </c>
      <c r="N29" s="16">
        <v>2.73937677242869</v>
      </c>
    </row>
    <row r="30" spans="1:14" ht="15.75" customHeight="1">
      <c r="A30" s="70" t="s">
        <v>48</v>
      </c>
      <c r="B30" s="13" t="s">
        <v>1</v>
      </c>
      <c r="C30" s="14">
        <v>6.282497214004221</v>
      </c>
      <c r="D30" s="14">
        <v>6.26731043942115</v>
      </c>
      <c r="E30" s="14">
        <v>5.632983682362928</v>
      </c>
      <c r="F30" s="14">
        <v>5.0229666311962715</v>
      </c>
      <c r="G30" s="14">
        <v>5.389704842978746</v>
      </c>
      <c r="H30" s="14">
        <v>3.3824895846363736</v>
      </c>
      <c r="I30" s="14">
        <v>3.582697084271914</v>
      </c>
      <c r="J30" s="14">
        <v>3.977547957857958</v>
      </c>
      <c r="K30" s="14">
        <v>4.235305439816278</v>
      </c>
      <c r="L30" s="14">
        <v>3.552678743293562</v>
      </c>
      <c r="M30" s="14">
        <v>4.51934134910068</v>
      </c>
      <c r="N30" s="14">
        <v>3.6170470179740755</v>
      </c>
    </row>
    <row r="31" spans="1:14" ht="15.75" customHeight="1">
      <c r="A31" s="71" t="s">
        <v>48</v>
      </c>
      <c r="B31" s="15" t="s">
        <v>0</v>
      </c>
      <c r="C31" s="16">
        <v>2.910772504530529</v>
      </c>
      <c r="D31" s="16">
        <v>2.6431958180059643</v>
      </c>
      <c r="E31" s="16">
        <v>2.6721671531493243</v>
      </c>
      <c r="F31" s="16">
        <v>2.63826019553931</v>
      </c>
      <c r="G31" s="16">
        <v>2.8982372655693327</v>
      </c>
      <c r="H31" s="16">
        <v>2.19059187927481</v>
      </c>
      <c r="I31" s="16">
        <v>2.1387329294204336</v>
      </c>
      <c r="J31" s="16">
        <v>2.1600524851487175</v>
      </c>
      <c r="K31" s="16">
        <v>2.2975856292524424</v>
      </c>
      <c r="L31" s="16">
        <v>2.1018934184500773</v>
      </c>
      <c r="M31" s="16">
        <v>2.2276390341368786</v>
      </c>
      <c r="N31" s="16">
        <v>1.9872100642937138</v>
      </c>
    </row>
    <row r="32" spans="1:14" ht="15.75" customHeight="1">
      <c r="A32" s="70" t="s">
        <v>39</v>
      </c>
      <c r="B32" s="13" t="s">
        <v>1</v>
      </c>
      <c r="C32" s="14">
        <v>2.6326001956542453</v>
      </c>
      <c r="D32" s="14">
        <v>2.812288464126195</v>
      </c>
      <c r="E32" s="14">
        <v>1.7818400330649293</v>
      </c>
      <c r="F32" s="14">
        <v>2.2873714490380235</v>
      </c>
      <c r="G32" s="14">
        <v>2.5575128843767647</v>
      </c>
      <c r="H32" s="14">
        <v>2.40672568059919</v>
      </c>
      <c r="I32" s="14">
        <v>2.264797998657906</v>
      </c>
      <c r="J32" s="14">
        <v>4.1026555493683325</v>
      </c>
      <c r="K32" s="14">
        <v>3.749228252118128</v>
      </c>
      <c r="L32" s="14">
        <v>3.422684753646701</v>
      </c>
      <c r="M32" s="14">
        <v>2.031289953044337</v>
      </c>
      <c r="N32" s="14">
        <v>2.1775249872353974</v>
      </c>
    </row>
    <row r="33" spans="1:14" ht="15.75" customHeight="1">
      <c r="A33" s="71" t="s">
        <v>39</v>
      </c>
      <c r="B33" s="15" t="s">
        <v>0</v>
      </c>
      <c r="C33" s="16">
        <v>0.8906194713520246</v>
      </c>
      <c r="D33" s="16">
        <v>0.8531041504695178</v>
      </c>
      <c r="E33" s="16">
        <v>0.6517539029089872</v>
      </c>
      <c r="F33" s="16">
        <v>0.675085249109675</v>
      </c>
      <c r="G33" s="16">
        <v>0.5934142625196014</v>
      </c>
      <c r="H33" s="16">
        <v>0.5768535498169673</v>
      </c>
      <c r="I33" s="16">
        <v>0.5475461375252704</v>
      </c>
      <c r="J33" s="16">
        <v>0.6596455727517888</v>
      </c>
      <c r="K33" s="16">
        <v>0.7954372685811688</v>
      </c>
      <c r="L33" s="16">
        <v>0.6952669719724929</v>
      </c>
      <c r="M33" s="16">
        <v>0.5777831419604607</v>
      </c>
      <c r="N33" s="16">
        <v>0.5635681251507558</v>
      </c>
    </row>
    <row r="34" spans="1:14" ht="15.75" customHeight="1">
      <c r="A34" s="70" t="s">
        <v>43</v>
      </c>
      <c r="B34" s="13" t="s">
        <v>1</v>
      </c>
      <c r="C34" s="14">
        <v>2.6106284670588114</v>
      </c>
      <c r="D34" s="14">
        <v>2.3574551451947756</v>
      </c>
      <c r="E34" s="14">
        <v>2.0493107660338805</v>
      </c>
      <c r="F34" s="14">
        <v>2.6114613022574362</v>
      </c>
      <c r="G34" s="14">
        <v>3.794181218582165</v>
      </c>
      <c r="H34" s="14">
        <v>4.000440506741616</v>
      </c>
      <c r="I34" s="14">
        <v>3.8453956830266334</v>
      </c>
      <c r="J34" s="14">
        <v>4.309418578863165</v>
      </c>
      <c r="K34" s="14">
        <v>4.5854311996010555</v>
      </c>
      <c r="L34" s="14">
        <v>4.359290049791404</v>
      </c>
      <c r="M34" s="14">
        <v>3.465739532203999</v>
      </c>
      <c r="N34" s="14">
        <v>3.059698358704576</v>
      </c>
    </row>
    <row r="35" spans="1:14" ht="15.75" customHeight="1">
      <c r="A35" s="71" t="s">
        <v>43</v>
      </c>
      <c r="B35" s="15" t="s">
        <v>0</v>
      </c>
      <c r="C35" s="16">
        <v>1.4726028244002884</v>
      </c>
      <c r="D35" s="16">
        <v>1.2191262175964805</v>
      </c>
      <c r="E35" s="16">
        <v>1.1710186936545253</v>
      </c>
      <c r="F35" s="16">
        <v>1.2481664225256963</v>
      </c>
      <c r="G35" s="16">
        <v>1.301739831883095</v>
      </c>
      <c r="H35" s="16">
        <v>1.2643070329876607</v>
      </c>
      <c r="I35" s="16">
        <v>1.1250055526856804</v>
      </c>
      <c r="J35" s="16">
        <v>1.2193659666688095</v>
      </c>
      <c r="K35" s="16">
        <v>1.201486334678829</v>
      </c>
      <c r="L35" s="16">
        <v>1.2330994484996436</v>
      </c>
      <c r="M35" s="16">
        <v>1.109215295302419</v>
      </c>
      <c r="N35" s="16">
        <v>1.0282055516584194</v>
      </c>
    </row>
    <row r="36" spans="1:14" ht="15.75" customHeight="1">
      <c r="A36" s="70" t="s">
        <v>42</v>
      </c>
      <c r="B36" s="13" t="s">
        <v>1</v>
      </c>
      <c r="C36" s="14">
        <v>3.5733163695719696</v>
      </c>
      <c r="D36" s="14">
        <v>3.508337794501047</v>
      </c>
      <c r="E36" s="14">
        <v>2.62746509471247</v>
      </c>
      <c r="F36" s="14">
        <v>2.97128548122562</v>
      </c>
      <c r="G36" s="14">
        <v>3.437790324935629</v>
      </c>
      <c r="H36" s="14">
        <v>2.5059317801698002</v>
      </c>
      <c r="I36" s="14">
        <v>1.6506899418079035</v>
      </c>
      <c r="J36" s="14">
        <v>4.622081721845577</v>
      </c>
      <c r="K36" s="14">
        <v>5.279889669833771</v>
      </c>
      <c r="L36" s="14">
        <v>5.2462386043481795</v>
      </c>
      <c r="M36" s="14">
        <v>1.6554015535346565</v>
      </c>
      <c r="N36" s="14">
        <v>1.6223984897940686</v>
      </c>
    </row>
    <row r="37" spans="1:14" ht="15.75" customHeight="1">
      <c r="A37" s="71" t="s">
        <v>42</v>
      </c>
      <c r="B37" s="15" t="s">
        <v>0</v>
      </c>
      <c r="C37" s="16">
        <v>1.520654926300716</v>
      </c>
      <c r="D37" s="16">
        <v>1.5103171749874542</v>
      </c>
      <c r="E37" s="16">
        <v>1.2991628490245413</v>
      </c>
      <c r="F37" s="16">
        <v>1.249090486733105</v>
      </c>
      <c r="G37" s="16">
        <v>1.1372945928145382</v>
      </c>
      <c r="H37" s="16">
        <v>1.0178171204184943</v>
      </c>
      <c r="I37" s="16">
        <v>0.8730565896607975</v>
      </c>
      <c r="J37" s="16">
        <v>1.1043617961928605</v>
      </c>
      <c r="K37" s="16">
        <v>1.2943784429108818</v>
      </c>
      <c r="L37" s="16">
        <v>1.207279423089809</v>
      </c>
      <c r="M37" s="16">
        <v>0.9046631520476458</v>
      </c>
      <c r="N37" s="16">
        <v>0.902012510220845</v>
      </c>
    </row>
    <row r="38" spans="1:14" ht="15.75" customHeight="1">
      <c r="A38" s="70" t="s">
        <v>32</v>
      </c>
      <c r="B38" s="13" t="s">
        <v>1</v>
      </c>
      <c r="C38" s="14">
        <v>5.410698945164416</v>
      </c>
      <c r="D38" s="14">
        <v>4.242630628360625</v>
      </c>
      <c r="E38" s="14">
        <v>3.62213680693058</v>
      </c>
      <c r="F38" s="14">
        <v>4.614661242053369</v>
      </c>
      <c r="G38" s="14">
        <v>4.46426008021858</v>
      </c>
      <c r="H38" s="14">
        <v>3.4811284068859236</v>
      </c>
      <c r="I38" s="14">
        <v>3.209306947080341</v>
      </c>
      <c r="J38" s="14">
        <v>3.4501745951900893</v>
      </c>
      <c r="K38" s="14">
        <v>2.7014404729361505</v>
      </c>
      <c r="L38" s="14">
        <v>3.9296198303254197</v>
      </c>
      <c r="M38" s="14">
        <v>2.524473383772062</v>
      </c>
      <c r="N38" s="14">
        <v>2.769798350434217</v>
      </c>
    </row>
    <row r="39" spans="1:14" ht="15.75" customHeight="1">
      <c r="A39" s="71" t="s">
        <v>32</v>
      </c>
      <c r="B39" s="15" t="s">
        <v>0</v>
      </c>
      <c r="C39" s="16">
        <v>1.7108703248248112</v>
      </c>
      <c r="D39" s="16">
        <v>1.365395247516262</v>
      </c>
      <c r="E39" s="16">
        <v>1.2454056364239994</v>
      </c>
      <c r="F39" s="16">
        <v>1.3100507806804598</v>
      </c>
      <c r="G39" s="16">
        <v>1.2828711336795495</v>
      </c>
      <c r="H39" s="16">
        <v>1.0916128516362023</v>
      </c>
      <c r="I39" s="16">
        <v>0.9073777235187039</v>
      </c>
      <c r="J39" s="16">
        <v>0.9157029027626334</v>
      </c>
      <c r="K39" s="16">
        <v>0.9560749533100796</v>
      </c>
      <c r="L39" s="16">
        <v>0.9769410891417214</v>
      </c>
      <c r="M39" s="16">
        <v>0.8616702909192626</v>
      </c>
      <c r="N39" s="16">
        <v>0.825010986620028</v>
      </c>
    </row>
    <row r="40" spans="1:14" ht="15.75" customHeight="1">
      <c r="A40" s="70" t="s">
        <v>33</v>
      </c>
      <c r="B40" s="13" t="s">
        <v>1</v>
      </c>
      <c r="C40" s="14">
        <v>5.672853077551103</v>
      </c>
      <c r="D40" s="14">
        <v>3.4481303388655506</v>
      </c>
      <c r="E40" s="14">
        <v>2.0776494372097787</v>
      </c>
      <c r="F40" s="14">
        <v>3.2968293040623187</v>
      </c>
      <c r="G40" s="14">
        <v>3.7919288861168425</v>
      </c>
      <c r="H40" s="14">
        <v>3.104714623630782</v>
      </c>
      <c r="I40" s="14">
        <v>2.466985573202473</v>
      </c>
      <c r="J40" s="14">
        <v>2.804552052092019</v>
      </c>
      <c r="K40" s="14">
        <v>2.922433472366096</v>
      </c>
      <c r="L40" s="14">
        <v>3.6207302237957117</v>
      </c>
      <c r="M40" s="14">
        <v>2.1273188203854523</v>
      </c>
      <c r="N40" s="14">
        <v>2.815610972228773</v>
      </c>
    </row>
    <row r="41" spans="1:14" ht="15.75" customHeight="1">
      <c r="A41" s="71" t="s">
        <v>33</v>
      </c>
      <c r="B41" s="15" t="s">
        <v>0</v>
      </c>
      <c r="C41" s="16">
        <v>1.9125832827817717</v>
      </c>
      <c r="D41" s="16">
        <v>1.3359506506831047</v>
      </c>
      <c r="E41" s="16">
        <v>1.1374458370124791</v>
      </c>
      <c r="F41" s="16">
        <v>1.2022503832166667</v>
      </c>
      <c r="G41" s="16">
        <v>1.2622489445504574</v>
      </c>
      <c r="H41" s="16">
        <v>1.1099537580968375</v>
      </c>
      <c r="I41" s="16">
        <v>0.9191499226287909</v>
      </c>
      <c r="J41" s="16">
        <v>0.977544644281072</v>
      </c>
      <c r="K41" s="16">
        <v>1.176958057001698</v>
      </c>
      <c r="L41" s="16">
        <v>1.1568500366738252</v>
      </c>
      <c r="M41" s="16">
        <v>1.0605446717010452</v>
      </c>
      <c r="N41" s="16">
        <v>1.0178119738019176</v>
      </c>
    </row>
    <row r="42" spans="1:14" ht="15.75" customHeight="1">
      <c r="A42" s="70" t="s">
        <v>45</v>
      </c>
      <c r="B42" s="13" t="s">
        <v>1</v>
      </c>
      <c r="C42" s="14">
        <v>3.6228552660508657</v>
      </c>
      <c r="D42" s="14">
        <v>1.534948141263683</v>
      </c>
      <c r="E42" s="14">
        <v>1.012624048796338</v>
      </c>
      <c r="F42" s="14">
        <v>1.494666002407305</v>
      </c>
      <c r="G42" s="14">
        <v>2.099037112296835</v>
      </c>
      <c r="H42" s="14">
        <v>2.837962455926509</v>
      </c>
      <c r="I42" s="14">
        <v>3.53380067488345</v>
      </c>
      <c r="J42" s="14">
        <v>3.49985597462804</v>
      </c>
      <c r="K42" s="14">
        <v>5.096094664786456</v>
      </c>
      <c r="L42" s="14">
        <v>4.830764936654648</v>
      </c>
      <c r="M42" s="14">
        <v>5.182185542482779</v>
      </c>
      <c r="N42" s="14">
        <v>6.268730611448232</v>
      </c>
    </row>
    <row r="43" spans="1:14" ht="15.75" customHeight="1">
      <c r="A43" s="71" t="s">
        <v>45</v>
      </c>
      <c r="B43" s="15" t="s">
        <v>0</v>
      </c>
      <c r="C43" s="16">
        <v>1.9505623810176171</v>
      </c>
      <c r="D43" s="16">
        <v>1.0211729304422257</v>
      </c>
      <c r="E43" s="16">
        <v>0.854323338358453</v>
      </c>
      <c r="F43" s="16">
        <v>4.045878155534647</v>
      </c>
      <c r="G43" s="16">
        <v>4.090684086879037</v>
      </c>
      <c r="H43" s="16">
        <v>4.3128140440290545</v>
      </c>
      <c r="I43" s="16">
        <v>3.935794071858697</v>
      </c>
      <c r="J43" s="16">
        <v>3.7002800621309326</v>
      </c>
      <c r="K43" s="16">
        <v>4.0928363909912076</v>
      </c>
      <c r="L43" s="16">
        <v>3.9095857934256295</v>
      </c>
      <c r="M43" s="16">
        <v>3.8497373846883196</v>
      </c>
      <c r="N43" s="16">
        <v>4.722490802772849</v>
      </c>
    </row>
    <row r="44" spans="1:14" ht="15.75" customHeight="1">
      <c r="A44" s="70" t="s">
        <v>30</v>
      </c>
      <c r="B44" s="13" t="s">
        <v>1</v>
      </c>
      <c r="C44" s="14">
        <v>4.679937307025363</v>
      </c>
      <c r="D44" s="14">
        <v>4.826033184181269</v>
      </c>
      <c r="E44" s="14">
        <v>2.838170199392088</v>
      </c>
      <c r="F44" s="14">
        <v>3.201977095763682</v>
      </c>
      <c r="G44" s="14">
        <v>3.8027459451391925</v>
      </c>
      <c r="H44" s="14">
        <v>3.4851542038967933</v>
      </c>
      <c r="I44" s="14">
        <v>3.8682352170928658</v>
      </c>
      <c r="J44" s="14">
        <v>4.671216955185818</v>
      </c>
      <c r="K44" s="14">
        <v>3.9391811251640894</v>
      </c>
      <c r="L44" s="14">
        <v>2.790684863796537</v>
      </c>
      <c r="M44" s="14">
        <v>3.227986661168521</v>
      </c>
      <c r="N44" s="14">
        <v>3.320177473570978</v>
      </c>
    </row>
    <row r="45" spans="1:14" ht="15.75" customHeight="1">
      <c r="A45" s="72" t="s">
        <v>30</v>
      </c>
      <c r="B45" s="29" t="s">
        <v>0</v>
      </c>
      <c r="C45" s="30">
        <v>1.5755294044818802</v>
      </c>
      <c r="D45" s="30">
        <v>1.5348853979277954</v>
      </c>
      <c r="E45" s="30">
        <v>1.3060138211569148</v>
      </c>
      <c r="F45" s="30">
        <v>1.3821028680835565</v>
      </c>
      <c r="G45" s="30">
        <v>1.3857803219379548</v>
      </c>
      <c r="H45" s="30">
        <v>1.3046988642314863</v>
      </c>
      <c r="I45" s="30">
        <v>1.2126154028271348</v>
      </c>
      <c r="J45" s="30">
        <v>1.4464799556152532</v>
      </c>
      <c r="K45" s="30">
        <v>1.3018080415263722</v>
      </c>
      <c r="L45" s="30">
        <v>1.2015903126095513</v>
      </c>
      <c r="M45" s="30">
        <v>1.1520447736873372</v>
      </c>
      <c r="N45" s="30">
        <v>1.1055237355756504</v>
      </c>
    </row>
    <row r="46" spans="1:29" s="11" customFormat="1" ht="15.75" customHeight="1">
      <c r="A46" s="70" t="s">
        <v>4</v>
      </c>
      <c r="B46" s="13" t="s">
        <v>1</v>
      </c>
      <c r="C46" s="14">
        <v>4.732855036570457</v>
      </c>
      <c r="D46" s="14">
        <v>4.3921273329098405</v>
      </c>
      <c r="E46" s="14">
        <v>3.9654574972182965</v>
      </c>
      <c r="F46" s="14">
        <v>3.876075674379173</v>
      </c>
      <c r="G46" s="14">
        <v>4.483057284890372</v>
      </c>
      <c r="H46" s="14">
        <v>4.3255886264103465</v>
      </c>
      <c r="I46" s="14">
        <v>3.6652205867208174</v>
      </c>
      <c r="J46" s="14">
        <v>3.650512840857657</v>
      </c>
      <c r="K46" s="14">
        <v>3.296613331450524</v>
      </c>
      <c r="L46" s="14">
        <v>3.3692198599041783</v>
      </c>
      <c r="M46" s="14">
        <v>3.115638163723692</v>
      </c>
      <c r="N46" s="14">
        <v>3.2624929609913753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s="11" customFormat="1" ht="15.75" customHeight="1">
      <c r="A47" s="71"/>
      <c r="B47" s="15" t="s">
        <v>0</v>
      </c>
      <c r="C47" s="16">
        <v>1.4862288841452609</v>
      </c>
      <c r="D47" s="16">
        <v>1.3017314047561803</v>
      </c>
      <c r="E47" s="16">
        <v>1.2608287033851848</v>
      </c>
      <c r="F47" s="16">
        <v>1.3274063388296997</v>
      </c>
      <c r="G47" s="16">
        <v>1.24357761929194</v>
      </c>
      <c r="H47" s="16">
        <v>1.1800101687610964</v>
      </c>
      <c r="I47" s="16">
        <v>1.052708701873629</v>
      </c>
      <c r="J47" s="16">
        <v>1.019324207653783</v>
      </c>
      <c r="K47" s="16">
        <v>1.0345501618556916</v>
      </c>
      <c r="L47" s="16">
        <v>1.0140297847624111</v>
      </c>
      <c r="M47" s="16">
        <v>0.9480736220885346</v>
      </c>
      <c r="N47" s="16">
        <v>0.9123505297842905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s="11" customFormat="1" ht="15.75" customHeight="1">
      <c r="A48" s="70" t="s">
        <v>3</v>
      </c>
      <c r="B48" s="13" t="s">
        <v>1</v>
      </c>
      <c r="C48" s="14">
        <v>3.2214780897920674</v>
      </c>
      <c r="D48" s="14">
        <v>2.9925104194866416</v>
      </c>
      <c r="E48" s="14">
        <v>1.931672798695347</v>
      </c>
      <c r="F48" s="14">
        <v>2.2889518982146493</v>
      </c>
      <c r="G48" s="14">
        <v>3.047188426347779</v>
      </c>
      <c r="H48" s="14">
        <v>3.036660271584686</v>
      </c>
      <c r="I48" s="14">
        <v>2.5003438522906167</v>
      </c>
      <c r="J48" s="14">
        <v>3.9281659995273244</v>
      </c>
      <c r="K48" s="14">
        <v>4.002558580944296</v>
      </c>
      <c r="L48" s="14">
        <v>3.975927736763091</v>
      </c>
      <c r="M48" s="14">
        <v>2.2620121671594733</v>
      </c>
      <c r="N48" s="14">
        <v>2.220962273683397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11" customFormat="1" ht="15.75" customHeight="1">
      <c r="A49" s="73"/>
      <c r="B49" s="17" t="s">
        <v>0</v>
      </c>
      <c r="C49" s="18">
        <v>1.3143247854679432</v>
      </c>
      <c r="D49" s="18">
        <v>1.158625090703438</v>
      </c>
      <c r="E49" s="18">
        <v>0.9339004288693578</v>
      </c>
      <c r="F49" s="18">
        <v>0.9253984262686208</v>
      </c>
      <c r="G49" s="18">
        <v>0.9308033281258591</v>
      </c>
      <c r="H49" s="18">
        <v>0.8829186740930708</v>
      </c>
      <c r="I49" s="18">
        <v>0.7942234824594142</v>
      </c>
      <c r="J49" s="18">
        <v>0.916240230995</v>
      </c>
      <c r="K49" s="18">
        <v>1.0304348552389677</v>
      </c>
      <c r="L49" s="18">
        <v>0.9842191121981557</v>
      </c>
      <c r="M49" s="18">
        <v>0.817854457915532</v>
      </c>
      <c r="N49" s="18">
        <v>0.7904423748637134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11" customFormat="1" ht="15.75" customHeight="1">
      <c r="A50" s="71" t="s">
        <v>2</v>
      </c>
      <c r="B50" s="15" t="s">
        <v>1</v>
      </c>
      <c r="C50" s="16">
        <v>5.9308122466548765</v>
      </c>
      <c r="D50" s="16">
        <v>3.8039844578900044</v>
      </c>
      <c r="E50" s="16">
        <v>3.209739204365232</v>
      </c>
      <c r="F50" s="16">
        <v>4.046878271752701</v>
      </c>
      <c r="G50" s="16">
        <v>4.259526921721464</v>
      </c>
      <c r="H50" s="16">
        <v>3.8256416311465835</v>
      </c>
      <c r="I50" s="16">
        <v>3.4896075849685597</v>
      </c>
      <c r="J50" s="16">
        <v>3.5281328941818124</v>
      </c>
      <c r="K50" s="16">
        <v>3.08622018210091</v>
      </c>
      <c r="L50" s="16">
        <v>3.6587093387722063</v>
      </c>
      <c r="M50" s="16">
        <v>2.697930356455108</v>
      </c>
      <c r="N50" s="16">
        <v>3.2138582362239014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11" customFormat="1" ht="15.75" customHeight="1">
      <c r="A51" s="73"/>
      <c r="B51" s="17" t="s">
        <v>0</v>
      </c>
      <c r="C51" s="18">
        <v>1.9438490317321935</v>
      </c>
      <c r="D51" s="18">
        <v>1.3645348931237176</v>
      </c>
      <c r="E51" s="18">
        <v>1.5076501928560748</v>
      </c>
      <c r="F51" s="18">
        <v>1.486133577403901</v>
      </c>
      <c r="G51" s="18">
        <v>1.6015292034690307</v>
      </c>
      <c r="H51" s="18">
        <v>1.3579831915082543</v>
      </c>
      <c r="I51" s="18">
        <v>1.3576529158684942</v>
      </c>
      <c r="J51" s="18">
        <v>1.28597874396222</v>
      </c>
      <c r="K51" s="18">
        <v>1.2289913396894443</v>
      </c>
      <c r="L51" s="18">
        <v>1.2822581743123735</v>
      </c>
      <c r="M51" s="18">
        <v>1.1813316172240311</v>
      </c>
      <c r="N51" s="18">
        <v>1.197019261558705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11" customFormat="1" ht="15.75" customHeight="1">
      <c r="A52" s="71" t="s">
        <v>44</v>
      </c>
      <c r="B52" s="15" t="s">
        <v>1</v>
      </c>
      <c r="C52" s="16">
        <v>4.427484255168544</v>
      </c>
      <c r="D52" s="16">
        <v>3.7615175537881145</v>
      </c>
      <c r="E52" s="16">
        <v>3.118838529871123</v>
      </c>
      <c r="F52" s="16">
        <v>3.4002793032473675</v>
      </c>
      <c r="G52" s="16">
        <v>3.9835622359795235</v>
      </c>
      <c r="H52" s="16">
        <v>3.810828948661281</v>
      </c>
      <c r="I52" s="16">
        <v>3.2583611179708525</v>
      </c>
      <c r="J52" s="16">
        <v>3.7083031013465764</v>
      </c>
      <c r="K52" s="16">
        <v>3.4592493282076644</v>
      </c>
      <c r="L52" s="16">
        <v>3.6259378606456587</v>
      </c>
      <c r="M52" s="16">
        <v>2.75037461936831</v>
      </c>
      <c r="N52" s="16">
        <v>2.9381606254419883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11" customFormat="1" ht="15.75" customHeight="1">
      <c r="A53" s="73"/>
      <c r="B53" s="17" t="s">
        <v>0</v>
      </c>
      <c r="C53" s="18">
        <v>1.5354295144232977</v>
      </c>
      <c r="D53" s="18">
        <v>1.2733111009763896</v>
      </c>
      <c r="E53" s="18">
        <v>1.2214320851163267</v>
      </c>
      <c r="F53" s="18">
        <v>1.2449539543926906</v>
      </c>
      <c r="G53" s="18">
        <v>1.2311521514456443</v>
      </c>
      <c r="H53" s="18">
        <v>1.132066569803285</v>
      </c>
      <c r="I53" s="18">
        <v>1.045024014858325</v>
      </c>
      <c r="J53" s="18">
        <v>1.0496122873606342</v>
      </c>
      <c r="K53" s="18">
        <v>1.0772065969058546</v>
      </c>
      <c r="L53" s="18">
        <v>1.0664145358627382</v>
      </c>
      <c r="M53" s="18">
        <v>0.9641244450113291</v>
      </c>
      <c r="N53" s="18">
        <v>0.9424553526370262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5" spans="1:14" ht="66.75" customHeight="1">
      <c r="A55" s="69" t="s">
        <v>71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</sheetData>
  <sheetProtection/>
  <mergeCells count="26">
    <mergeCell ref="A24:A25"/>
    <mergeCell ref="A26:A27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28:A29"/>
    <mergeCell ref="A30:A31"/>
    <mergeCell ref="A32:A33"/>
    <mergeCell ref="A34:A35"/>
    <mergeCell ref="A36:A37"/>
    <mergeCell ref="A55:N55"/>
    <mergeCell ref="A38:A39"/>
    <mergeCell ref="A40:A41"/>
    <mergeCell ref="A42:A43"/>
    <mergeCell ref="A44:A45"/>
    <mergeCell ref="A46:A47"/>
    <mergeCell ref="A48:A49"/>
    <mergeCell ref="A50:A51"/>
    <mergeCell ref="A52:A5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6">
      <selection activeCell="H9" sqref="H9"/>
    </sheetView>
  </sheetViews>
  <sheetFormatPr defaultColWidth="9.140625" defaultRowHeight="12.75"/>
  <cols>
    <col min="1" max="1" width="17.00390625" style="19" customWidth="1"/>
    <col min="2" max="2" width="11.421875" style="19" customWidth="1"/>
    <col min="3" max="3" width="16.140625" style="19" bestFit="1" customWidth="1"/>
    <col min="4" max="4" width="13.57421875" style="19" customWidth="1"/>
    <col min="5" max="5" width="17.00390625" style="19" customWidth="1"/>
    <col min="6" max="6" width="11.421875" style="19" customWidth="1"/>
    <col min="7" max="15" width="17.00390625" style="19" customWidth="1"/>
    <col min="16" max="16" width="15.28125" style="19" bestFit="1" customWidth="1"/>
    <col min="17" max="17" width="15.421875" style="19" bestFit="1" customWidth="1"/>
    <col min="18" max="255" width="8.8515625" style="19" customWidth="1"/>
    <col min="256" max="16384" width="0.9921875" style="19" customWidth="1"/>
  </cols>
  <sheetData>
    <row r="1" spans="1:16" ht="12.75">
      <c r="A1" s="52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spans="1:6" ht="25.5">
      <c r="A4" s="53"/>
      <c r="B4" s="53"/>
      <c r="C4" s="53"/>
      <c r="D4" s="58" t="s">
        <v>63</v>
      </c>
      <c r="E4" s="58" t="s">
        <v>64</v>
      </c>
      <c r="F4" s="58" t="s">
        <v>65</v>
      </c>
    </row>
    <row r="5" spans="1:6" ht="12.75">
      <c r="A5" s="87" t="s">
        <v>4</v>
      </c>
      <c r="B5" s="87" t="s">
        <v>22</v>
      </c>
      <c r="C5" s="59" t="s">
        <v>24</v>
      </c>
      <c r="D5" s="60">
        <v>6.166717809171686</v>
      </c>
      <c r="E5" s="60">
        <v>3.035302653405859</v>
      </c>
      <c r="F5" s="60">
        <v>4.519377519208036</v>
      </c>
    </row>
    <row r="6" spans="1:6" ht="12.75">
      <c r="A6" s="88"/>
      <c r="B6" s="88"/>
      <c r="C6" s="61" t="s">
        <v>23</v>
      </c>
      <c r="D6" s="62">
        <v>4.222651012201761</v>
      </c>
      <c r="E6" s="62">
        <v>3.4601813417776754</v>
      </c>
      <c r="F6" s="62">
        <v>2.7247185925139115</v>
      </c>
    </row>
    <row r="7" spans="1:6" ht="12.75">
      <c r="A7" s="88"/>
      <c r="B7" s="88" t="s">
        <v>21</v>
      </c>
      <c r="C7" s="61" t="s">
        <v>24</v>
      </c>
      <c r="D7" s="62">
        <v>9.461082391666242</v>
      </c>
      <c r="E7" s="62">
        <v>26.708630987893624</v>
      </c>
      <c r="F7" s="62">
        <v>33.634264257740035</v>
      </c>
    </row>
    <row r="8" spans="1:6" ht="12.75">
      <c r="A8" s="88"/>
      <c r="B8" s="88"/>
      <c r="C8" s="61" t="s">
        <v>23</v>
      </c>
      <c r="D8" s="62">
        <v>8.853428924596358</v>
      </c>
      <c r="E8" s="62">
        <v>20.950552522997288</v>
      </c>
      <c r="F8" s="62">
        <v>21.272503824642484</v>
      </c>
    </row>
    <row r="9" spans="1:6" ht="12.75">
      <c r="A9" s="88"/>
      <c r="B9" s="88" t="s">
        <v>20</v>
      </c>
      <c r="C9" s="61" t="s">
        <v>24</v>
      </c>
      <c r="D9" s="62">
        <v>0.5937787721409999</v>
      </c>
      <c r="E9" s="62">
        <v>2.146671156400942</v>
      </c>
      <c r="F9" s="62">
        <v>1.789486915297329</v>
      </c>
    </row>
    <row r="10" spans="1:6" ht="12.75">
      <c r="A10" s="88"/>
      <c r="B10" s="88"/>
      <c r="C10" s="61" t="s">
        <v>23</v>
      </c>
      <c r="D10" s="62">
        <v>0.7431617852849683</v>
      </c>
      <c r="E10" s="62">
        <v>2.2492537886805213</v>
      </c>
      <c r="F10" s="62">
        <v>2.194095363327891</v>
      </c>
    </row>
    <row r="11" spans="1:6" ht="12.75">
      <c r="A11" s="88"/>
      <c r="B11" s="88" t="s">
        <v>19</v>
      </c>
      <c r="C11" s="61" t="s">
        <v>24</v>
      </c>
      <c r="D11" s="62">
        <v>8.273270132152343</v>
      </c>
      <c r="E11" s="62">
        <v>12.163267681419248</v>
      </c>
      <c r="F11" s="62">
        <v>2.9496112755478365</v>
      </c>
    </row>
    <row r="12" spans="1:6" ht="12.75">
      <c r="A12" s="89"/>
      <c r="B12" s="89"/>
      <c r="C12" s="63" t="s">
        <v>23</v>
      </c>
      <c r="D12" s="64">
        <v>10.295395737210255</v>
      </c>
      <c r="E12" s="64">
        <v>16.08040963622763</v>
      </c>
      <c r="F12" s="64">
        <v>2.16777221623074</v>
      </c>
    </row>
    <row r="13" spans="1:6" ht="12.75">
      <c r="A13" s="87" t="s">
        <v>3</v>
      </c>
      <c r="B13" s="87" t="s">
        <v>22</v>
      </c>
      <c r="C13" s="59" t="s">
        <v>24</v>
      </c>
      <c r="D13" s="60">
        <v>11.877667197398802</v>
      </c>
      <c r="E13" s="60">
        <v>4.052551431751955</v>
      </c>
      <c r="F13" s="60">
        <v>6.142939800137579</v>
      </c>
    </row>
    <row r="14" spans="1:6" ht="12.75">
      <c r="A14" s="88"/>
      <c r="B14" s="88"/>
      <c r="C14" s="61" t="s">
        <v>23</v>
      </c>
      <c r="D14" s="62">
        <v>8.265792165573213</v>
      </c>
      <c r="E14" s="62">
        <v>4.0018082294258335</v>
      </c>
      <c r="F14" s="62">
        <v>3.85911588484346</v>
      </c>
    </row>
    <row r="15" spans="1:6" ht="12.75">
      <c r="A15" s="88"/>
      <c r="B15" s="88" t="s">
        <v>21</v>
      </c>
      <c r="C15" s="61" t="s">
        <v>24</v>
      </c>
      <c r="D15" s="62">
        <v>5.353687426132789</v>
      </c>
      <c r="E15" s="62">
        <v>11.680726621338522</v>
      </c>
      <c r="F15" s="62">
        <v>17.238932656944275</v>
      </c>
    </row>
    <row r="16" spans="1:6" ht="12.75">
      <c r="A16" s="88"/>
      <c r="B16" s="88"/>
      <c r="C16" s="61" t="s">
        <v>23</v>
      </c>
      <c r="D16" s="62">
        <v>5.12487759490223</v>
      </c>
      <c r="E16" s="62">
        <v>10.173780057862023</v>
      </c>
      <c r="F16" s="62">
        <v>15.587196110971744</v>
      </c>
    </row>
    <row r="17" spans="1:6" ht="12.75">
      <c r="A17" s="88"/>
      <c r="B17" s="88" t="s">
        <v>20</v>
      </c>
      <c r="C17" s="61" t="s">
        <v>24</v>
      </c>
      <c r="D17" s="62">
        <v>2.0641737933154016</v>
      </c>
      <c r="E17" s="62">
        <v>3.228072454368649</v>
      </c>
      <c r="F17" s="62">
        <v>4.800537174544173</v>
      </c>
    </row>
    <row r="18" spans="1:6" ht="12.75">
      <c r="A18" s="88"/>
      <c r="B18" s="88"/>
      <c r="C18" s="61" t="s">
        <v>23</v>
      </c>
      <c r="D18" s="62">
        <v>0.7435650119456206</v>
      </c>
      <c r="E18" s="62">
        <v>3.165805119203546</v>
      </c>
      <c r="F18" s="62">
        <v>2.939177865933614</v>
      </c>
    </row>
    <row r="19" spans="1:6" ht="12.75">
      <c r="A19" s="88"/>
      <c r="B19" s="88" t="s">
        <v>19</v>
      </c>
      <c r="C19" s="61" t="s">
        <v>24</v>
      </c>
      <c r="D19" s="62">
        <v>3.341889300831516</v>
      </c>
      <c r="E19" s="62">
        <v>3.390686070378397</v>
      </c>
      <c r="F19" s="62">
        <v>0.9819417338655664</v>
      </c>
    </row>
    <row r="20" spans="1:6" ht="12.75">
      <c r="A20" s="89"/>
      <c r="B20" s="89"/>
      <c r="C20" s="63" t="s">
        <v>23</v>
      </c>
      <c r="D20" s="64">
        <v>4.025605273952493</v>
      </c>
      <c r="E20" s="64">
        <v>3.1675707704549327</v>
      </c>
      <c r="F20" s="64">
        <v>1.0802425240471922</v>
      </c>
    </row>
    <row r="21" spans="1:6" ht="12.75">
      <c r="A21" s="87" t="s">
        <v>2</v>
      </c>
      <c r="B21" s="87" t="s">
        <v>22</v>
      </c>
      <c r="C21" s="59" t="s">
        <v>24</v>
      </c>
      <c r="D21" s="60">
        <v>29.694459514016984</v>
      </c>
      <c r="E21" s="60">
        <v>15.87560744599287</v>
      </c>
      <c r="F21" s="60">
        <v>14.358683092348079</v>
      </c>
    </row>
    <row r="22" spans="1:6" ht="12.75">
      <c r="A22" s="88"/>
      <c r="B22" s="88"/>
      <c r="C22" s="61" t="s">
        <v>23</v>
      </c>
      <c r="D22" s="62">
        <v>20.48044554897341</v>
      </c>
      <c r="E22" s="62">
        <v>31.127850540432394</v>
      </c>
      <c r="F22" s="62">
        <v>13.725271052871449</v>
      </c>
    </row>
    <row r="23" spans="1:6" ht="12.75">
      <c r="A23" s="88"/>
      <c r="B23" s="88" t="s">
        <v>21</v>
      </c>
      <c r="C23" s="61" t="s">
        <v>24</v>
      </c>
      <c r="D23" s="62">
        <v>8.359184535984914</v>
      </c>
      <c r="E23" s="62">
        <v>26.477427149358828</v>
      </c>
      <c r="F23" s="62">
        <v>25.4057100991697</v>
      </c>
    </row>
    <row r="24" spans="1:6" ht="12.75">
      <c r="A24" s="88"/>
      <c r="B24" s="88"/>
      <c r="C24" s="61" t="s">
        <v>23</v>
      </c>
      <c r="D24" s="62">
        <v>7.328845557312772</v>
      </c>
      <c r="E24" s="62">
        <v>22.339719751896425</v>
      </c>
      <c r="F24" s="62">
        <v>16.555897203230135</v>
      </c>
    </row>
    <row r="25" spans="1:6" ht="12.75">
      <c r="A25" s="88"/>
      <c r="B25" s="88" t="s">
        <v>20</v>
      </c>
      <c r="C25" s="61" t="s">
        <v>24</v>
      </c>
      <c r="D25" s="62">
        <v>0.03165288773467554</v>
      </c>
      <c r="E25" s="62">
        <v>0.3445566452159114</v>
      </c>
      <c r="F25" s="62">
        <v>0.0322609273787525</v>
      </c>
    </row>
    <row r="26" spans="1:6" ht="12.75">
      <c r="A26" s="88"/>
      <c r="B26" s="88"/>
      <c r="C26" s="61" t="s">
        <v>23</v>
      </c>
      <c r="D26" s="62">
        <v>0.19986042654152325</v>
      </c>
      <c r="E26" s="62">
        <v>0.567319031280873</v>
      </c>
      <c r="F26" s="62">
        <v>0.057659911870474895</v>
      </c>
    </row>
    <row r="27" spans="1:6" ht="12.75">
      <c r="A27" s="88"/>
      <c r="B27" s="88" t="s">
        <v>19</v>
      </c>
      <c r="C27" s="61" t="s">
        <v>24</v>
      </c>
      <c r="D27" s="62">
        <v>6.231474054333202</v>
      </c>
      <c r="E27" s="62">
        <v>7.932052643156569</v>
      </c>
      <c r="F27" s="62">
        <v>4.8973116319331895</v>
      </c>
    </row>
    <row r="28" spans="1:6" ht="12.75">
      <c r="A28" s="89"/>
      <c r="B28" s="89"/>
      <c r="C28" s="63" t="s">
        <v>23</v>
      </c>
      <c r="D28" s="64">
        <v>8.38261280808523</v>
      </c>
      <c r="E28" s="64">
        <v>13.544479245509713</v>
      </c>
      <c r="F28" s="64">
        <v>4.054092331593598</v>
      </c>
    </row>
    <row r="31" ht="12.75">
      <c r="A31" s="52" t="s">
        <v>67</v>
      </c>
    </row>
  </sheetData>
  <sheetProtection/>
  <mergeCells count="15">
    <mergeCell ref="A13:A20"/>
    <mergeCell ref="B13:B14"/>
    <mergeCell ref="B15:B16"/>
    <mergeCell ref="B17:B18"/>
    <mergeCell ref="B19:B20"/>
    <mergeCell ref="A5:A12"/>
    <mergeCell ref="B5:B6"/>
    <mergeCell ref="B7:B8"/>
    <mergeCell ref="B9:B10"/>
    <mergeCell ref="B11:B12"/>
    <mergeCell ref="A21:A28"/>
    <mergeCell ref="B21:B22"/>
    <mergeCell ref="B23:B24"/>
    <mergeCell ref="B25:B26"/>
    <mergeCell ref="B27:B28"/>
  </mergeCells>
  <printOptions/>
  <pageMargins left="0.25" right="0.25" top="0.75" bottom="0.75" header="0.3" footer="0.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zoomScalePageLayoutView="0" workbookViewId="0" topLeftCell="A1">
      <selection activeCell="B10" sqref="B10:M12"/>
    </sheetView>
  </sheetViews>
  <sheetFormatPr defaultColWidth="9.140625" defaultRowHeight="12.75"/>
  <cols>
    <col min="1" max="1" width="12.8515625" style="19" customWidth="1"/>
    <col min="2" max="13" width="8.7109375" style="19" customWidth="1"/>
    <col min="14" max="16" width="9.140625" style="40" customWidth="1"/>
    <col min="17" max="255" width="8.8515625" style="19" customWidth="1"/>
    <col min="256" max="16384" width="0.9921875" style="19" customWidth="1"/>
  </cols>
  <sheetData>
    <row r="1" spans="1:14" ht="12.75">
      <c r="A1" s="42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6" ht="12.75">
      <c r="A5" s="35" t="s">
        <v>52</v>
      </c>
      <c r="B5" s="36" t="s">
        <v>16</v>
      </c>
      <c r="C5" s="36" t="s">
        <v>15</v>
      </c>
      <c r="D5" s="36" t="s">
        <v>14</v>
      </c>
      <c r="E5" s="36" t="s">
        <v>13</v>
      </c>
      <c r="F5" s="36" t="s">
        <v>12</v>
      </c>
      <c r="G5" s="36" t="s">
        <v>11</v>
      </c>
      <c r="H5" s="36" t="s">
        <v>10</v>
      </c>
      <c r="I5" s="36" t="s">
        <v>9</v>
      </c>
      <c r="J5" s="36" t="s">
        <v>8</v>
      </c>
      <c r="K5" s="36" t="s">
        <v>7</v>
      </c>
      <c r="L5" s="36" t="s">
        <v>6</v>
      </c>
      <c r="M5" s="36" t="s">
        <v>5</v>
      </c>
      <c r="N5" s="34"/>
      <c r="O5" s="34"/>
      <c r="P5" s="34"/>
    </row>
    <row r="6" spans="1:16" ht="12.75">
      <c r="A6" s="9" t="s">
        <v>4</v>
      </c>
      <c r="B6" s="14">
        <v>173.33808188908915</v>
      </c>
      <c r="C6" s="14">
        <v>165.22199039263393</v>
      </c>
      <c r="D6" s="14">
        <v>161.83968874554304</v>
      </c>
      <c r="E6" s="14">
        <v>171.8615045179711</v>
      </c>
      <c r="F6" s="14">
        <v>165.4334780867576</v>
      </c>
      <c r="G6" s="14">
        <v>157.9233984576416</v>
      </c>
      <c r="H6" s="14">
        <v>147.78194182868276</v>
      </c>
      <c r="I6" s="14">
        <v>143.25357648032244</v>
      </c>
      <c r="J6" s="14">
        <v>151.81113232784972</v>
      </c>
      <c r="K6" s="14">
        <v>143.49112319565316</v>
      </c>
      <c r="L6" s="14">
        <v>133.81656061577132</v>
      </c>
      <c r="M6" s="14">
        <v>130.81839144494447</v>
      </c>
      <c r="N6" s="41"/>
      <c r="O6" s="41"/>
      <c r="P6" s="41"/>
    </row>
    <row r="7" spans="1:16" ht="12.75">
      <c r="A7" s="9" t="s">
        <v>3</v>
      </c>
      <c r="B7" s="16">
        <v>123.96554711702846</v>
      </c>
      <c r="C7" s="16">
        <v>117.557205594226</v>
      </c>
      <c r="D7" s="16">
        <v>93.58846078893026</v>
      </c>
      <c r="E7" s="16">
        <v>94.96098616461447</v>
      </c>
      <c r="F7" s="16">
        <v>98.57525585952475</v>
      </c>
      <c r="G7" s="16">
        <v>93.99337464343537</v>
      </c>
      <c r="H7" s="16">
        <v>87.263706070605</v>
      </c>
      <c r="I7" s="16">
        <v>101.8213311100512</v>
      </c>
      <c r="J7" s="16">
        <v>117.23235025417584</v>
      </c>
      <c r="K7" s="16">
        <v>111.32009225596181</v>
      </c>
      <c r="L7" s="16">
        <v>90.49209283042093</v>
      </c>
      <c r="M7" s="16">
        <v>86.73726618370591</v>
      </c>
      <c r="N7" s="41"/>
      <c r="O7" s="41"/>
      <c r="P7" s="41"/>
    </row>
    <row r="8" spans="1:16" ht="12.75">
      <c r="A8" s="9" t="s">
        <v>2</v>
      </c>
      <c r="B8" s="16">
        <v>250.2143976161246</v>
      </c>
      <c r="C8" s="16">
        <v>198.9453543951278</v>
      </c>
      <c r="D8" s="16">
        <v>220.348444694454</v>
      </c>
      <c r="E8" s="16">
        <v>219.60714586838213</v>
      </c>
      <c r="F8" s="16">
        <v>237.4059514935767</v>
      </c>
      <c r="G8" s="16">
        <v>202.42094525731812</v>
      </c>
      <c r="H8" s="16">
        <v>207.58287690032063</v>
      </c>
      <c r="I8" s="16">
        <v>198.8420835806384</v>
      </c>
      <c r="J8" s="16">
        <v>194.3786547471976</v>
      </c>
      <c r="K8" s="16">
        <v>200.8406001763292</v>
      </c>
      <c r="L8" s="16">
        <v>185.74329510880395</v>
      </c>
      <c r="M8" s="16">
        <v>187.26232820214656</v>
      </c>
      <c r="N8" s="20"/>
      <c r="O8" s="20"/>
      <c r="P8" s="20"/>
    </row>
    <row r="9" spans="1:13" ht="12.75">
      <c r="A9" s="9" t="s">
        <v>44</v>
      </c>
      <c r="B9" s="30">
        <v>170.2072698070456</v>
      </c>
      <c r="C9" s="30">
        <v>154.5040683995405</v>
      </c>
      <c r="D9" s="30">
        <v>148.5273153779628</v>
      </c>
      <c r="E9" s="30">
        <v>153.50790747070124</v>
      </c>
      <c r="F9" s="30">
        <v>155.47534626094784</v>
      </c>
      <c r="G9" s="30">
        <v>143.8520217721433</v>
      </c>
      <c r="H9" s="30">
        <v>138.0663258818165</v>
      </c>
      <c r="I9" s="30">
        <v>139.61311834544577</v>
      </c>
      <c r="J9" s="30">
        <v>148.11648837438338</v>
      </c>
      <c r="K9" s="30">
        <v>143.62235729340404</v>
      </c>
      <c r="L9" s="30">
        <v>129.07410296683432</v>
      </c>
      <c r="M9" s="30">
        <v>126.77703249849004</v>
      </c>
    </row>
    <row r="10" spans="2:13" ht="12.7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2:13" ht="12.7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2:13" ht="12.75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4" ht="12.75">
      <c r="C14" s="42" t="s">
        <v>53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zoomScalePageLayoutView="0" workbookViewId="0" topLeftCell="A1">
      <selection activeCell="C9" sqref="C9:M11"/>
    </sheetView>
  </sheetViews>
  <sheetFormatPr defaultColWidth="9.140625" defaultRowHeight="12.75"/>
  <cols>
    <col min="1" max="1" width="22.421875" style="19" customWidth="1"/>
    <col min="2" max="13" width="9.7109375" style="19" customWidth="1"/>
    <col min="14" max="16" width="9.140625" style="40" customWidth="1"/>
    <col min="17" max="255" width="8.8515625" style="19" customWidth="1"/>
    <col min="256" max="16384" width="0.9921875" style="19" customWidth="1"/>
  </cols>
  <sheetData>
    <row r="1" spans="1:14" ht="12.75">
      <c r="A1" s="42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6" ht="12.75">
      <c r="A4" s="36" t="s">
        <v>52</v>
      </c>
      <c r="B4" s="36" t="s">
        <v>16</v>
      </c>
      <c r="C4" s="36" t="s">
        <v>15</v>
      </c>
      <c r="D4" s="36" t="s">
        <v>14</v>
      </c>
      <c r="E4" s="36" t="s">
        <v>13</v>
      </c>
      <c r="F4" s="36" t="s">
        <v>12</v>
      </c>
      <c r="G4" s="36" t="s">
        <v>11</v>
      </c>
      <c r="H4" s="36" t="s">
        <v>10</v>
      </c>
      <c r="I4" s="36" t="s">
        <v>9</v>
      </c>
      <c r="J4" s="36" t="s">
        <v>8</v>
      </c>
      <c r="K4" s="36" t="s">
        <v>7</v>
      </c>
      <c r="L4" s="36" t="s">
        <v>6</v>
      </c>
      <c r="M4" s="36" t="s">
        <v>5</v>
      </c>
      <c r="N4" s="34"/>
      <c r="O4" s="34"/>
      <c r="P4" s="34"/>
    </row>
    <row r="5" spans="1:16" ht="12.75">
      <c r="A5" s="51" t="s">
        <v>4</v>
      </c>
      <c r="B5" s="48">
        <v>53.86804120870296</v>
      </c>
      <c r="C5" s="48">
        <v>55.593792183531384</v>
      </c>
      <c r="D5" s="48">
        <v>55.74495428422379</v>
      </c>
      <c r="E5" s="48">
        <v>55.28888570919133</v>
      </c>
      <c r="F5" s="48">
        <v>65.2013676205304</v>
      </c>
      <c r="G5" s="48">
        <v>59.775408830359396</v>
      </c>
      <c r="H5" s="48">
        <v>49.259731903288056</v>
      </c>
      <c r="I5" s="48">
        <v>49.08187404747535</v>
      </c>
      <c r="J5" s="48">
        <v>45.121149454145126</v>
      </c>
      <c r="K5" s="48">
        <v>42.555346024847495</v>
      </c>
      <c r="L5" s="48">
        <v>34.377038387614256</v>
      </c>
      <c r="M5" s="48">
        <v>34.50324255798579</v>
      </c>
      <c r="N5" s="41"/>
      <c r="O5" s="41"/>
      <c r="P5" s="41"/>
    </row>
    <row r="6" spans="1:16" ht="12.75">
      <c r="A6" s="50" t="s">
        <v>3</v>
      </c>
      <c r="B6" s="46">
        <v>37.730007258890346</v>
      </c>
      <c r="C6" s="46">
        <v>40.12875529215817</v>
      </c>
      <c r="D6" s="46">
        <v>25.621082420601628</v>
      </c>
      <c r="E6" s="46">
        <v>28.173449479346683</v>
      </c>
      <c r="F6" s="46">
        <v>37.47722982161238</v>
      </c>
      <c r="G6" s="46">
        <v>36.176398311618236</v>
      </c>
      <c r="H6" s="46">
        <v>28.758948905501157</v>
      </c>
      <c r="I6" s="46">
        <v>43.61867906882542</v>
      </c>
      <c r="J6" s="46">
        <v>45.112864135676865</v>
      </c>
      <c r="K6" s="46">
        <v>44.866532995628354</v>
      </c>
      <c r="L6" s="46">
        <v>22.386090783185765</v>
      </c>
      <c r="M6" s="46">
        <v>19.807351551306706</v>
      </c>
      <c r="N6" s="41"/>
      <c r="O6" s="41"/>
      <c r="P6" s="41"/>
    </row>
    <row r="7" spans="1:16" ht="12.75">
      <c r="A7" s="50" t="s">
        <v>2</v>
      </c>
      <c r="B7" s="47">
        <v>72.58851889888916</v>
      </c>
      <c r="C7" s="47">
        <v>52.557337145565704</v>
      </c>
      <c r="D7" s="47">
        <v>48.952303236853815</v>
      </c>
      <c r="E7" s="47">
        <v>58.700138867725514</v>
      </c>
      <c r="F7" s="47">
        <v>64.43091817727597</v>
      </c>
      <c r="G7" s="47">
        <v>55.0294575360919</v>
      </c>
      <c r="H7" s="47">
        <v>47.86684094776276</v>
      </c>
      <c r="I7" s="47">
        <v>50.625283458315316</v>
      </c>
      <c r="J7" s="47">
        <v>47.78395413167749</v>
      </c>
      <c r="K7" s="47">
        <v>60.906303229502</v>
      </c>
      <c r="L7" s="47">
        <v>39.955340001125606</v>
      </c>
      <c r="M7" s="47">
        <v>39.953212542536434</v>
      </c>
      <c r="N7" s="20"/>
      <c r="O7" s="20"/>
      <c r="P7" s="20"/>
    </row>
    <row r="8" spans="1:13" ht="12.75">
      <c r="A8" s="9" t="s">
        <v>44</v>
      </c>
      <c r="B8" s="49">
        <v>51.61893224045142</v>
      </c>
      <c r="C8" s="49">
        <v>49.44089097179309</v>
      </c>
      <c r="D8" s="49">
        <v>43.62291425131488</v>
      </c>
      <c r="E8" s="49">
        <v>46.241694681620125</v>
      </c>
      <c r="F8" s="49">
        <v>55.18578614518641</v>
      </c>
      <c r="G8" s="49">
        <v>50.50490675175321</v>
      </c>
      <c r="H8" s="49">
        <v>41.76967480237826</v>
      </c>
      <c r="I8" s="49">
        <v>47.47058324174244</v>
      </c>
      <c r="J8" s="49">
        <v>45.6406132217375</v>
      </c>
      <c r="K8" s="49">
        <v>46.96763814948456</v>
      </c>
      <c r="L8" s="49">
        <v>31.33270145483462</v>
      </c>
      <c r="M8" s="49">
        <v>30.518137299810057</v>
      </c>
    </row>
    <row r="9" spans="3:13" ht="12.75"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3:13" ht="12.75"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3:13" ht="12.75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3" ht="12.75">
      <c r="B13" s="42" t="s">
        <v>55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46">
      <selection activeCell="S7" sqref="S7"/>
    </sheetView>
  </sheetViews>
  <sheetFormatPr defaultColWidth="8.8515625" defaultRowHeight="12.75"/>
  <cols>
    <col min="1" max="1" width="26.421875" style="4" customWidth="1"/>
    <col min="2" max="2" width="12.8515625" style="4" bestFit="1" customWidth="1"/>
    <col min="3" max="14" width="5.57421875" style="4" customWidth="1"/>
    <col min="15" max="16384" width="8.8515625" style="4" customWidth="1"/>
  </cols>
  <sheetData>
    <row r="1" ht="12.75">
      <c r="A1" s="3" t="s">
        <v>73</v>
      </c>
    </row>
    <row r="2" ht="12.75">
      <c r="A2" s="5"/>
    </row>
    <row r="3" spans="1:14" s="11" customFormat="1" ht="20.25" customHeight="1">
      <c r="A3" s="9"/>
      <c r="B3" s="9"/>
      <c r="C3" s="10" t="s">
        <v>16</v>
      </c>
      <c r="D3" s="10" t="s">
        <v>15</v>
      </c>
      <c r="E3" s="10" t="s">
        <v>14</v>
      </c>
      <c r="F3" s="10" t="s">
        <v>13</v>
      </c>
      <c r="G3" s="10" t="s">
        <v>12</v>
      </c>
      <c r="H3" s="10" t="s">
        <v>11</v>
      </c>
      <c r="I3" s="10" t="s">
        <v>10</v>
      </c>
      <c r="J3" s="10" t="s">
        <v>9</v>
      </c>
      <c r="K3" s="10" t="s">
        <v>8</v>
      </c>
      <c r="L3" s="10" t="s">
        <v>7</v>
      </c>
      <c r="M3" s="10" t="s">
        <v>6</v>
      </c>
      <c r="N3" s="10" t="s">
        <v>5</v>
      </c>
    </row>
    <row r="4" spans="1:14" ht="15.75" customHeight="1">
      <c r="A4" s="70" t="s">
        <v>28</v>
      </c>
      <c r="B4" s="13" t="s">
        <v>18</v>
      </c>
      <c r="C4" s="14">
        <v>36.71447760293591</v>
      </c>
      <c r="D4" s="14">
        <v>39.04952034496598</v>
      </c>
      <c r="E4" s="14">
        <v>41.49381913967375</v>
      </c>
      <c r="F4" s="14">
        <v>42.01337490001894</v>
      </c>
      <c r="G4" s="14">
        <v>52.91857237126537</v>
      </c>
      <c r="H4" s="14">
        <v>60.3944788004653</v>
      </c>
      <c r="I4" s="14">
        <v>44.43312646471079</v>
      </c>
      <c r="J4" s="14">
        <v>47.426385504244685</v>
      </c>
      <c r="K4" s="14">
        <v>35.538855811861445</v>
      </c>
      <c r="L4" s="14">
        <v>38.53218919248409</v>
      </c>
      <c r="M4" s="14">
        <v>29.53921681289881</v>
      </c>
      <c r="N4" s="14">
        <v>31.633892953478405</v>
      </c>
    </row>
    <row r="5" spans="1:14" ht="15.75" customHeight="1">
      <c r="A5" s="71" t="s">
        <v>28</v>
      </c>
      <c r="B5" s="15" t="s">
        <v>17</v>
      </c>
      <c r="C5" s="16">
        <v>8.65703882589341</v>
      </c>
      <c r="D5" s="16">
        <v>9.504555816427283</v>
      </c>
      <c r="E5" s="16">
        <v>9.998991522357016</v>
      </c>
      <c r="F5" s="16">
        <v>11.060582011516768</v>
      </c>
      <c r="G5" s="16">
        <v>10.872221594214276</v>
      </c>
      <c r="H5" s="16">
        <v>10.536736441436178</v>
      </c>
      <c r="I5" s="16">
        <v>9.809506621837222</v>
      </c>
      <c r="J5" s="16">
        <v>9.32772625959839</v>
      </c>
      <c r="K5" s="16">
        <v>9.492606035056486</v>
      </c>
      <c r="L5" s="16">
        <v>8.607786569143224</v>
      </c>
      <c r="M5" s="16">
        <v>8.458702538153458</v>
      </c>
      <c r="N5" s="16">
        <v>6.960191030252595</v>
      </c>
    </row>
    <row r="6" spans="1:14" ht="15.75" customHeight="1">
      <c r="A6" s="70" t="s">
        <v>45</v>
      </c>
      <c r="B6" s="13" t="s">
        <v>18</v>
      </c>
      <c r="C6" s="14">
        <v>39.34395542982595</v>
      </c>
      <c r="D6" s="14">
        <v>37.22420927789955</v>
      </c>
      <c r="E6" s="14">
        <v>31.45434701382471</v>
      </c>
      <c r="F6" s="14">
        <v>9.125003477939986</v>
      </c>
      <c r="G6" s="14">
        <v>13.760826976474357</v>
      </c>
      <c r="H6" s="14">
        <v>15.677342338434721</v>
      </c>
      <c r="I6" s="14">
        <v>17.382659864951652</v>
      </c>
      <c r="J6" s="14">
        <v>18.94262944718833</v>
      </c>
      <c r="K6" s="14">
        <v>23.33518269137878</v>
      </c>
      <c r="L6" s="14">
        <v>23.472998136326158</v>
      </c>
      <c r="M6" s="14">
        <v>26.339971719660376</v>
      </c>
      <c r="N6" s="14">
        <v>24.883263928776568</v>
      </c>
    </row>
    <row r="7" spans="1:14" ht="15.75" customHeight="1">
      <c r="A7" s="73" t="s">
        <v>45</v>
      </c>
      <c r="B7" s="17" t="s">
        <v>17</v>
      </c>
      <c r="C7" s="18">
        <v>21.18297137095038</v>
      </c>
      <c r="D7" s="18">
        <v>24.76458575363516</v>
      </c>
      <c r="E7" s="18">
        <v>26.537176140224744</v>
      </c>
      <c r="F7" s="18">
        <v>24.700268943773384</v>
      </c>
      <c r="G7" s="18">
        <v>26.817627761409025</v>
      </c>
      <c r="H7" s="18">
        <v>23.82464999459579</v>
      </c>
      <c r="I7" s="18">
        <v>19.360053365734682</v>
      </c>
      <c r="J7" s="18">
        <v>20.027405292074814</v>
      </c>
      <c r="K7" s="18">
        <v>18.741230528869167</v>
      </c>
      <c r="L7" s="18">
        <v>18.996929315802817</v>
      </c>
      <c r="M7" s="18">
        <v>19.56741475378129</v>
      </c>
      <c r="N7" s="18">
        <v>18.745579022332365</v>
      </c>
    </row>
    <row r="8" spans="1:14" ht="15.75" customHeight="1">
      <c r="A8" s="71" t="s">
        <v>29</v>
      </c>
      <c r="B8" s="15" t="s">
        <v>18</v>
      </c>
      <c r="C8" s="14">
        <v>26.460415754056378</v>
      </c>
      <c r="D8" s="14">
        <v>29.29683790414816</v>
      </c>
      <c r="E8" s="14">
        <v>36.525426620714285</v>
      </c>
      <c r="F8" s="14">
        <v>26.118962973331055</v>
      </c>
      <c r="G8" s="14">
        <v>39.48706713120743</v>
      </c>
      <c r="H8" s="14">
        <v>35.274519063897436</v>
      </c>
      <c r="I8" s="14">
        <v>29.946449843017337</v>
      </c>
      <c r="J8" s="14">
        <v>34.55837292930619</v>
      </c>
      <c r="K8" s="14">
        <v>27.7723789120715</v>
      </c>
      <c r="L8" s="14">
        <v>29.107339702467794</v>
      </c>
      <c r="M8" s="14">
        <v>24.549554129572613</v>
      </c>
      <c r="N8" s="14">
        <v>25.889127513176398</v>
      </c>
    </row>
    <row r="9" spans="1:14" ht="15.75" customHeight="1">
      <c r="A9" s="73" t="s">
        <v>29</v>
      </c>
      <c r="B9" s="17" t="s">
        <v>17</v>
      </c>
      <c r="C9" s="18">
        <v>7.82554287065373</v>
      </c>
      <c r="D9" s="18">
        <v>7.577449823542401</v>
      </c>
      <c r="E9" s="18">
        <v>9.196606155646812</v>
      </c>
      <c r="F9" s="18">
        <v>9.16023514034483</v>
      </c>
      <c r="G9" s="18">
        <v>8.00161015020409</v>
      </c>
      <c r="H9" s="18">
        <v>7.905868999171963</v>
      </c>
      <c r="I9" s="18">
        <v>7.316264351223365</v>
      </c>
      <c r="J9" s="18">
        <v>7.597650907957185</v>
      </c>
      <c r="K9" s="18">
        <v>7.678653540250435</v>
      </c>
      <c r="L9" s="18">
        <v>6.817995883089026</v>
      </c>
      <c r="M9" s="18">
        <v>6.126209849265802</v>
      </c>
      <c r="N9" s="18">
        <v>5.5050478939767755</v>
      </c>
    </row>
    <row r="10" spans="1:14" ht="15.75" customHeight="1">
      <c r="A10" s="71" t="s">
        <v>30</v>
      </c>
      <c r="B10" s="15" t="s">
        <v>18</v>
      </c>
      <c r="C10" s="14">
        <v>28.03648992129849</v>
      </c>
      <c r="D10" s="14">
        <v>31.017848706798105</v>
      </c>
      <c r="E10" s="14">
        <v>22.989834284851014</v>
      </c>
      <c r="F10" s="14">
        <v>26.633558327233587</v>
      </c>
      <c r="G10" s="14">
        <v>32.05628096030348</v>
      </c>
      <c r="H10" s="14">
        <v>29.072291055117027</v>
      </c>
      <c r="I10" s="14">
        <v>30.801799703034078</v>
      </c>
      <c r="J10" s="14">
        <v>32.62550026149148</v>
      </c>
      <c r="K10" s="14">
        <v>28.687481212168752</v>
      </c>
      <c r="L10" s="14">
        <v>25.45221903906144</v>
      </c>
      <c r="M10" s="14">
        <v>22.41226451293528</v>
      </c>
      <c r="N10" s="14">
        <v>23.224791440852677</v>
      </c>
    </row>
    <row r="11" spans="1:14" ht="15.75" customHeight="1">
      <c r="A11" s="73" t="s">
        <v>30</v>
      </c>
      <c r="B11" s="17" t="s">
        <v>17</v>
      </c>
      <c r="C11" s="18">
        <v>9.43865512966502</v>
      </c>
      <c r="D11" s="18">
        <v>9.865005323885843</v>
      </c>
      <c r="E11" s="18">
        <v>10.579013664703275</v>
      </c>
      <c r="F11" s="18">
        <v>11.496121380768606</v>
      </c>
      <c r="G11" s="18">
        <v>11.681812035349335</v>
      </c>
      <c r="H11" s="18">
        <v>10.883473987408575</v>
      </c>
      <c r="I11" s="18">
        <v>9.65575634843787</v>
      </c>
      <c r="J11" s="18">
        <v>10.102748945920105</v>
      </c>
      <c r="K11" s="18">
        <v>9.480547491093684</v>
      </c>
      <c r="L11" s="18">
        <v>10.959008746744098</v>
      </c>
      <c r="M11" s="18">
        <v>7.998772891235719</v>
      </c>
      <c r="N11" s="18">
        <v>7.733188480446436</v>
      </c>
    </row>
    <row r="12" spans="1:14" ht="15.75" customHeight="1">
      <c r="A12" s="70" t="s">
        <v>46</v>
      </c>
      <c r="B12" s="13" t="s">
        <v>18</v>
      </c>
      <c r="C12" s="14">
        <v>24.777307700930997</v>
      </c>
      <c r="D12" s="14">
        <v>30.075327859525824</v>
      </c>
      <c r="E12" s="14">
        <v>25.950768732989935</v>
      </c>
      <c r="F12" s="14">
        <v>35.29220073133771</v>
      </c>
      <c r="G12" s="14">
        <v>37.88953696909228</v>
      </c>
      <c r="H12" s="14">
        <v>37.81501272838718</v>
      </c>
      <c r="I12" s="14">
        <v>31.115209721767208</v>
      </c>
      <c r="J12" s="14">
        <v>34.57880549143002</v>
      </c>
      <c r="K12" s="14">
        <v>29.762186023546928</v>
      </c>
      <c r="L12" s="14">
        <v>29.971110785297732</v>
      </c>
      <c r="M12" s="14">
        <v>28.296770079293974</v>
      </c>
      <c r="N12" s="14">
        <v>33.18536744949933</v>
      </c>
    </row>
    <row r="13" spans="1:14" ht="15.75" customHeight="1">
      <c r="A13" s="71" t="s">
        <v>46</v>
      </c>
      <c r="B13" s="15" t="s">
        <v>17</v>
      </c>
      <c r="C13" s="16">
        <v>11.03997343732633</v>
      </c>
      <c r="D13" s="16">
        <v>11.587852869994702</v>
      </c>
      <c r="E13" s="16">
        <v>13.163627821873083</v>
      </c>
      <c r="F13" s="16">
        <v>12.468264046175925</v>
      </c>
      <c r="G13" s="16">
        <v>12.54671199170046</v>
      </c>
      <c r="H13" s="16">
        <v>12.505046441419504</v>
      </c>
      <c r="I13" s="16">
        <v>11.971375528417857</v>
      </c>
      <c r="J13" s="16">
        <v>12.969923102226169</v>
      </c>
      <c r="K13" s="16">
        <v>11.700852462952497</v>
      </c>
      <c r="L13" s="16">
        <v>9.765731358368127</v>
      </c>
      <c r="M13" s="16">
        <v>9.52342557373508</v>
      </c>
      <c r="N13" s="16">
        <v>10.788421542721368</v>
      </c>
    </row>
    <row r="14" spans="1:14" ht="15.75" customHeight="1">
      <c r="A14" s="70" t="s">
        <v>31</v>
      </c>
      <c r="B14" s="13" t="s">
        <v>18</v>
      </c>
      <c r="C14" s="14">
        <v>19.52427753973735</v>
      </c>
      <c r="D14" s="14">
        <v>28.565639293490115</v>
      </c>
      <c r="E14" s="14">
        <v>29.846752990379088</v>
      </c>
      <c r="F14" s="14">
        <v>33.77900233991164</v>
      </c>
      <c r="G14" s="14">
        <v>30.27986590089926</v>
      </c>
      <c r="H14" s="14">
        <v>21.977036819088337</v>
      </c>
      <c r="I14" s="14">
        <v>26.611661334154864</v>
      </c>
      <c r="J14" s="14">
        <v>21.406144420700596</v>
      </c>
      <c r="K14" s="14">
        <v>27.052330862909596</v>
      </c>
      <c r="L14" s="14">
        <v>21.098878173403765</v>
      </c>
      <c r="M14" s="14">
        <v>20.218439678687673</v>
      </c>
      <c r="N14" s="14">
        <v>17.29974004855481</v>
      </c>
    </row>
    <row r="15" spans="1:14" ht="15.75" customHeight="1">
      <c r="A15" s="73" t="s">
        <v>31</v>
      </c>
      <c r="B15" s="17" t="s">
        <v>17</v>
      </c>
      <c r="C15" s="18">
        <v>9.272079870885076</v>
      </c>
      <c r="D15" s="18">
        <v>9.776195663892445</v>
      </c>
      <c r="E15" s="18">
        <v>9.637333696717803</v>
      </c>
      <c r="F15" s="18">
        <v>9.30773804165171</v>
      </c>
      <c r="G15" s="18">
        <v>10.050533028114556</v>
      </c>
      <c r="H15" s="18">
        <v>9.465261329102516</v>
      </c>
      <c r="I15" s="18">
        <v>9.666791296285833</v>
      </c>
      <c r="J15" s="18">
        <v>8.620478686677977</v>
      </c>
      <c r="K15" s="18">
        <v>8.961382252556527</v>
      </c>
      <c r="L15" s="18">
        <v>9.318243437383808</v>
      </c>
      <c r="M15" s="18">
        <v>7.6255878518904865</v>
      </c>
      <c r="N15" s="18">
        <v>8.67217217092929</v>
      </c>
    </row>
    <row r="16" spans="1:14" ht="15.75" customHeight="1">
      <c r="A16" s="71" t="s">
        <v>47</v>
      </c>
      <c r="B16" s="15" t="s">
        <v>18</v>
      </c>
      <c r="C16" s="14">
        <v>31.345877828050078</v>
      </c>
      <c r="D16" s="14">
        <v>29.751265447780355</v>
      </c>
      <c r="E16" s="14">
        <v>29.0542166914252</v>
      </c>
      <c r="F16" s="14">
        <v>32.98611423994533</v>
      </c>
      <c r="G16" s="14">
        <v>34.302265704745714</v>
      </c>
      <c r="H16" s="14">
        <v>29.087947985726153</v>
      </c>
      <c r="I16" s="14">
        <v>27.395513130160314</v>
      </c>
      <c r="J16" s="14">
        <v>28.98305370538068</v>
      </c>
      <c r="K16" s="14">
        <v>24.405755394936946</v>
      </c>
      <c r="L16" s="14">
        <v>26.335970509898203</v>
      </c>
      <c r="M16" s="14">
        <v>18.75360928616579</v>
      </c>
      <c r="N16" s="14">
        <v>19.020984098892725</v>
      </c>
    </row>
    <row r="17" spans="1:14" ht="15.75" customHeight="1">
      <c r="A17" s="73" t="s">
        <v>47</v>
      </c>
      <c r="B17" s="17" t="s">
        <v>17</v>
      </c>
      <c r="C17" s="18">
        <v>10.298728408772769</v>
      </c>
      <c r="D17" s="18">
        <v>10.237048006653916</v>
      </c>
      <c r="E17" s="18">
        <v>10.849594567675386</v>
      </c>
      <c r="F17" s="18">
        <v>10.462307111748459</v>
      </c>
      <c r="G17" s="18">
        <v>11.202045872113493</v>
      </c>
      <c r="H17" s="18">
        <v>10.056923418814707</v>
      </c>
      <c r="I17" s="18">
        <v>9.269741570786257</v>
      </c>
      <c r="J17" s="18">
        <v>9.145486416356112</v>
      </c>
      <c r="K17" s="18">
        <v>8.336635396329402</v>
      </c>
      <c r="L17" s="18">
        <v>7.6749537693780026</v>
      </c>
      <c r="M17" s="18">
        <v>6.623892012877171</v>
      </c>
      <c r="N17" s="18">
        <v>6.401339932127419</v>
      </c>
    </row>
    <row r="18" spans="1:14" ht="15.75" customHeight="1">
      <c r="A18" s="71" t="s">
        <v>32</v>
      </c>
      <c r="B18" s="15" t="s">
        <v>18</v>
      </c>
      <c r="C18" s="14">
        <v>32.896677540708836</v>
      </c>
      <c r="D18" s="14">
        <v>30.367684552247244</v>
      </c>
      <c r="E18" s="14">
        <v>29.017301045466215</v>
      </c>
      <c r="F18" s="14">
        <v>36.94334611663569</v>
      </c>
      <c r="G18" s="14">
        <v>39.1529374772376</v>
      </c>
      <c r="H18" s="14">
        <v>33.617107214429296</v>
      </c>
      <c r="I18" s="14">
        <v>32.05046175871667</v>
      </c>
      <c r="J18" s="14">
        <v>32.84143786178926</v>
      </c>
      <c r="K18" s="14">
        <v>27.77576042785399</v>
      </c>
      <c r="L18" s="14">
        <v>31.92793386733767</v>
      </c>
      <c r="M18" s="14">
        <v>22.094522597443667</v>
      </c>
      <c r="N18" s="14">
        <v>23.80046467182325</v>
      </c>
    </row>
    <row r="19" spans="1:14" ht="15.75" customHeight="1">
      <c r="A19" s="73" t="s">
        <v>32</v>
      </c>
      <c r="B19" s="17" t="s">
        <v>17</v>
      </c>
      <c r="C19" s="18">
        <v>10.401973933520958</v>
      </c>
      <c r="D19" s="18">
        <v>9.773156279158163</v>
      </c>
      <c r="E19" s="18">
        <v>9.977069393593514</v>
      </c>
      <c r="F19" s="18">
        <v>10.487803303956433</v>
      </c>
      <c r="G19" s="18">
        <v>11.251175421179548</v>
      </c>
      <c r="H19" s="18">
        <v>10.541658330532723</v>
      </c>
      <c r="I19" s="18">
        <v>9.061730619068637</v>
      </c>
      <c r="J19" s="18">
        <v>8.71637047668951</v>
      </c>
      <c r="K19" s="18">
        <v>9.830203226854561</v>
      </c>
      <c r="L19" s="18">
        <v>7.937589851743665</v>
      </c>
      <c r="M19" s="18">
        <v>7.541451550507014</v>
      </c>
      <c r="N19" s="18">
        <v>7.089196525024204</v>
      </c>
    </row>
    <row r="20" spans="1:14" ht="15.75" customHeight="1">
      <c r="A20" s="70" t="s">
        <v>33</v>
      </c>
      <c r="B20" s="13" t="s">
        <v>18</v>
      </c>
      <c r="C20" s="14">
        <v>41.95201497949607</v>
      </c>
      <c r="D20" s="14">
        <v>39.39330236436022</v>
      </c>
      <c r="E20" s="14">
        <v>29.723498039267437</v>
      </c>
      <c r="F20" s="14">
        <v>41.35187149137388</v>
      </c>
      <c r="G20" s="14">
        <v>41.89189330297393</v>
      </c>
      <c r="H20" s="14">
        <v>38.37754653557711</v>
      </c>
      <c r="I20" s="14">
        <v>34.378320592809075</v>
      </c>
      <c r="J20" s="14">
        <v>36.834759117130886</v>
      </c>
      <c r="K20" s="14">
        <v>27.01293729612869</v>
      </c>
      <c r="L20" s="14">
        <v>32.9388918464705</v>
      </c>
      <c r="M20" s="14">
        <v>18.025348715635186</v>
      </c>
      <c r="N20" s="14">
        <v>20.767370333461134</v>
      </c>
    </row>
    <row r="21" spans="1:14" ht="15.75" customHeight="1">
      <c r="A21" s="71" t="s">
        <v>33</v>
      </c>
      <c r="B21" s="15" t="s">
        <v>17</v>
      </c>
      <c r="C21" s="16">
        <v>14.143980362599448</v>
      </c>
      <c r="D21" s="16">
        <v>15.262621407617086</v>
      </c>
      <c r="E21" s="16">
        <v>16.272653365246082</v>
      </c>
      <c r="F21" s="16">
        <v>15.079732300963203</v>
      </c>
      <c r="G21" s="16">
        <v>13.944881271507544</v>
      </c>
      <c r="H21" s="16">
        <v>13.720198848384019</v>
      </c>
      <c r="I21" s="16">
        <v>12.808680786879826</v>
      </c>
      <c r="J21" s="16">
        <v>12.838992049184922</v>
      </c>
      <c r="K21" s="16">
        <v>10.878979622492354</v>
      </c>
      <c r="L21" s="16">
        <v>10.524219117501017</v>
      </c>
      <c r="M21" s="16">
        <v>8.986282334707308</v>
      </c>
      <c r="N21" s="16">
        <v>7.507172829719326</v>
      </c>
    </row>
    <row r="22" spans="1:14" ht="15.75" customHeight="1">
      <c r="A22" s="70" t="s">
        <v>34</v>
      </c>
      <c r="B22" s="13" t="s">
        <v>18</v>
      </c>
      <c r="C22" s="14">
        <v>38.507158868494514</v>
      </c>
      <c r="D22" s="14">
        <v>46.28089670954374</v>
      </c>
      <c r="E22" s="14">
        <v>29.76203452294032</v>
      </c>
      <c r="F22" s="14">
        <v>26.83558113539642</v>
      </c>
      <c r="G22" s="14">
        <v>41.062028317175</v>
      </c>
      <c r="H22" s="14">
        <v>33.46617302139672</v>
      </c>
      <c r="I22" s="14">
        <v>31.976150881223642</v>
      </c>
      <c r="J22" s="14">
        <v>33.61809010649073</v>
      </c>
      <c r="K22" s="14">
        <v>25.49043434343272</v>
      </c>
      <c r="L22" s="14">
        <v>25.09338939432495</v>
      </c>
      <c r="M22" s="14">
        <v>15.555726902473502</v>
      </c>
      <c r="N22" s="14">
        <v>17.013159776389806</v>
      </c>
    </row>
    <row r="23" spans="1:14" ht="15.75" customHeight="1">
      <c r="A23" s="73" t="s">
        <v>34</v>
      </c>
      <c r="B23" s="17" t="s">
        <v>17</v>
      </c>
      <c r="C23" s="18">
        <v>11.546272794788177</v>
      </c>
      <c r="D23" s="18">
        <v>12.310706778996032</v>
      </c>
      <c r="E23" s="18">
        <v>11.214208198118879</v>
      </c>
      <c r="F23" s="18">
        <v>10.615528634022787</v>
      </c>
      <c r="G23" s="18">
        <v>11.335097872457576</v>
      </c>
      <c r="H23" s="18">
        <v>9.866714316268038</v>
      </c>
      <c r="I23" s="18">
        <v>9.531654004064723</v>
      </c>
      <c r="J23" s="18">
        <v>8.400651163516592</v>
      </c>
      <c r="K23" s="18">
        <v>7.498416008862375</v>
      </c>
      <c r="L23" s="18">
        <v>7.473604373820654</v>
      </c>
      <c r="M23" s="18">
        <v>6.4780942517032205</v>
      </c>
      <c r="N23" s="18">
        <v>6.700126924810797</v>
      </c>
    </row>
    <row r="24" spans="1:14" ht="15.75" customHeight="1">
      <c r="A24" s="71" t="s">
        <v>35</v>
      </c>
      <c r="B24" s="15" t="s">
        <v>18</v>
      </c>
      <c r="C24" s="14">
        <v>24.40327733562409</v>
      </c>
      <c r="D24" s="14">
        <v>18.735906690268</v>
      </c>
      <c r="E24" s="14">
        <v>17.834985842640165</v>
      </c>
      <c r="F24" s="14">
        <v>21.234413402116196</v>
      </c>
      <c r="G24" s="14">
        <v>19.77416224456918</v>
      </c>
      <c r="H24" s="14">
        <v>23.01680080712027</v>
      </c>
      <c r="I24" s="14">
        <v>18.837596978932762</v>
      </c>
      <c r="J24" s="14">
        <v>21.463657500283936</v>
      </c>
      <c r="K24" s="14">
        <v>23.096198435479543</v>
      </c>
      <c r="L24" s="14">
        <v>30.31080072472659</v>
      </c>
      <c r="M24" s="14">
        <v>22.45492154909762</v>
      </c>
      <c r="N24" s="14">
        <v>21.238745944270278</v>
      </c>
    </row>
    <row r="25" spans="1:14" ht="15.75" customHeight="1">
      <c r="A25" s="73" t="s">
        <v>35</v>
      </c>
      <c r="B25" s="17" t="s">
        <v>17</v>
      </c>
      <c r="C25" s="18">
        <v>7.965288187355503</v>
      </c>
      <c r="D25" s="18">
        <v>8.092773259458987</v>
      </c>
      <c r="E25" s="18">
        <v>9.838831388232261</v>
      </c>
      <c r="F25" s="18">
        <v>8.695029787976635</v>
      </c>
      <c r="G25" s="18">
        <v>8.984072389785949</v>
      </c>
      <c r="H25" s="18">
        <v>8.646243261746566</v>
      </c>
      <c r="I25" s="18">
        <v>8.349849181732152</v>
      </c>
      <c r="J25" s="18">
        <v>9.318999362509288</v>
      </c>
      <c r="K25" s="18">
        <v>10.102492415436984</v>
      </c>
      <c r="L25" s="18">
        <v>12.544097175084573</v>
      </c>
      <c r="M25" s="18">
        <v>10.925350800686832</v>
      </c>
      <c r="N25" s="18">
        <v>8.649039699424348</v>
      </c>
    </row>
    <row r="26" spans="1:14" ht="15.75" customHeight="1">
      <c r="A26" s="71" t="s">
        <v>36</v>
      </c>
      <c r="B26" s="15" t="s">
        <v>18</v>
      </c>
      <c r="C26" s="14">
        <v>39.36026205968075</v>
      </c>
      <c r="D26" s="14">
        <v>38.28998275068732</v>
      </c>
      <c r="E26" s="14">
        <v>31.640798883659045</v>
      </c>
      <c r="F26" s="14">
        <v>36.84370748702308</v>
      </c>
      <c r="G26" s="14">
        <v>44.38152429829514</v>
      </c>
      <c r="H26" s="14">
        <v>41.94704030292492</v>
      </c>
      <c r="I26" s="14">
        <v>38.28472792768253</v>
      </c>
      <c r="J26" s="14">
        <v>36.754540775564344</v>
      </c>
      <c r="K26" s="14">
        <v>35.62677740190218</v>
      </c>
      <c r="L26" s="14">
        <v>40.61201110556067</v>
      </c>
      <c r="M26" s="14">
        <v>30.71989737101791</v>
      </c>
      <c r="N26" s="14">
        <v>26.786406033154638</v>
      </c>
    </row>
    <row r="27" spans="1:14" ht="15.75" customHeight="1">
      <c r="A27" s="73" t="s">
        <v>36</v>
      </c>
      <c r="B27" s="17" t="s">
        <v>17</v>
      </c>
      <c r="C27" s="18">
        <v>12.491350617704521</v>
      </c>
      <c r="D27" s="18">
        <v>11.543376298673794</v>
      </c>
      <c r="E27" s="18">
        <v>11.157777549496073</v>
      </c>
      <c r="F27" s="18">
        <v>11.126544027962375</v>
      </c>
      <c r="G27" s="18">
        <v>10.655631322559804</v>
      </c>
      <c r="H27" s="18">
        <v>9.643355314195114</v>
      </c>
      <c r="I27" s="18">
        <v>10.303611025366951</v>
      </c>
      <c r="J27" s="18">
        <v>9.731866359651182</v>
      </c>
      <c r="K27" s="18">
        <v>8.974373227015416</v>
      </c>
      <c r="L27" s="18">
        <v>11.222907135396538</v>
      </c>
      <c r="M27" s="18">
        <v>15.459923576888409</v>
      </c>
      <c r="N27" s="18">
        <v>9.212293925575464</v>
      </c>
    </row>
    <row r="28" spans="1:14" ht="15.75" customHeight="1">
      <c r="A28" s="70" t="s">
        <v>37</v>
      </c>
      <c r="B28" s="13" t="s">
        <v>18</v>
      </c>
      <c r="C28" s="14">
        <v>46.830859702170535</v>
      </c>
      <c r="D28" s="14">
        <v>56.241146702349674</v>
      </c>
      <c r="E28" s="14">
        <v>37.27743385118387</v>
      </c>
      <c r="F28" s="14">
        <v>39.231840458185644</v>
      </c>
      <c r="G28" s="14">
        <v>43.8795204740891</v>
      </c>
      <c r="H28" s="14">
        <v>51.29432234224909</v>
      </c>
      <c r="I28" s="14">
        <v>42.95142085218377</v>
      </c>
      <c r="J28" s="14">
        <v>46.15696023760523</v>
      </c>
      <c r="K28" s="14">
        <v>44.4206123780937</v>
      </c>
      <c r="L28" s="14">
        <v>49.2941691695578</v>
      </c>
      <c r="M28" s="14">
        <v>31.447899501644507</v>
      </c>
      <c r="N28" s="14">
        <v>32.9688693082534</v>
      </c>
    </row>
    <row r="29" spans="1:14" ht="15.75" customHeight="1">
      <c r="A29" s="71" t="s">
        <v>37</v>
      </c>
      <c r="B29" s="15" t="s">
        <v>17</v>
      </c>
      <c r="C29" s="16">
        <v>21.95949905498521</v>
      </c>
      <c r="D29" s="16">
        <v>21.643597862982695</v>
      </c>
      <c r="E29" s="16">
        <v>15.393117877735074</v>
      </c>
      <c r="F29" s="16">
        <v>14.628728955539186</v>
      </c>
      <c r="G29" s="16">
        <v>17.9782576586529</v>
      </c>
      <c r="H29" s="16">
        <v>16.84537136302087</v>
      </c>
      <c r="I29" s="16">
        <v>15.829494302615885</v>
      </c>
      <c r="J29" s="16">
        <v>14.500254229780355</v>
      </c>
      <c r="K29" s="16">
        <v>15.153870002650931</v>
      </c>
      <c r="L29" s="16">
        <v>13.422993290588092</v>
      </c>
      <c r="M29" s="16">
        <v>15.550282563151235</v>
      </c>
      <c r="N29" s="16">
        <v>9.973873121450342</v>
      </c>
    </row>
    <row r="30" spans="1:14" ht="15.75" customHeight="1">
      <c r="A30" s="70" t="s">
        <v>38</v>
      </c>
      <c r="B30" s="13" t="s">
        <v>18</v>
      </c>
      <c r="C30" s="14">
        <v>31.520385105211936</v>
      </c>
      <c r="D30" s="14">
        <v>36.80856842498124</v>
      </c>
      <c r="E30" s="14">
        <v>28.8015079766219</v>
      </c>
      <c r="F30" s="14">
        <v>30.817658097468904</v>
      </c>
      <c r="G30" s="14">
        <v>39.58848679437354</v>
      </c>
      <c r="H30" s="14">
        <v>46.846226790556614</v>
      </c>
      <c r="I30" s="14">
        <v>40.02165246874664</v>
      </c>
      <c r="J30" s="14">
        <v>51.35612064201253</v>
      </c>
      <c r="K30" s="14">
        <v>42.96585200277882</v>
      </c>
      <c r="L30" s="14">
        <v>45.06079647654087</v>
      </c>
      <c r="M30" s="14">
        <v>31.42226825394532</v>
      </c>
      <c r="N30" s="14">
        <v>26.239057086268225</v>
      </c>
    </row>
    <row r="31" spans="1:14" ht="15.75" customHeight="1">
      <c r="A31" s="73" t="s">
        <v>38</v>
      </c>
      <c r="B31" s="17" t="s">
        <v>17</v>
      </c>
      <c r="C31" s="18">
        <v>11.89061865241809</v>
      </c>
      <c r="D31" s="18">
        <v>12.298407708448613</v>
      </c>
      <c r="E31" s="18">
        <v>13.806581667885547</v>
      </c>
      <c r="F31" s="18">
        <v>12.453320890238546</v>
      </c>
      <c r="G31" s="18">
        <v>11.679014470690865</v>
      </c>
      <c r="H31" s="18">
        <v>10.948590724148357</v>
      </c>
      <c r="I31" s="18">
        <v>10.445768964419324</v>
      </c>
      <c r="J31" s="18">
        <v>10.912072757760455</v>
      </c>
      <c r="K31" s="18">
        <v>10.585758667169577</v>
      </c>
      <c r="L31" s="18">
        <v>10.879851672725987</v>
      </c>
      <c r="M31" s="18">
        <v>8.373100592112653</v>
      </c>
      <c r="N31" s="18">
        <v>7.947866757235736</v>
      </c>
    </row>
    <row r="32" spans="1:14" ht="15.75" customHeight="1">
      <c r="A32" s="71" t="s">
        <v>39</v>
      </c>
      <c r="B32" s="15" t="s">
        <v>18</v>
      </c>
      <c r="C32" s="14">
        <v>29.09146644175589</v>
      </c>
      <c r="D32" s="14">
        <v>33.01882972133592</v>
      </c>
      <c r="E32" s="14">
        <v>28.698210437469175</v>
      </c>
      <c r="F32" s="14">
        <v>31.878207811331784</v>
      </c>
      <c r="G32" s="14">
        <v>37.471417336970035</v>
      </c>
      <c r="H32" s="14">
        <v>35.89944601662216</v>
      </c>
      <c r="I32" s="14">
        <v>33.320378027069495</v>
      </c>
      <c r="J32" s="14">
        <v>46.48267958713649</v>
      </c>
      <c r="K32" s="14">
        <v>35.506620347601086</v>
      </c>
      <c r="L32" s="14">
        <v>38.767995334581876</v>
      </c>
      <c r="M32" s="14">
        <v>21.68014948518874</v>
      </c>
      <c r="N32" s="14">
        <v>23.535293941783227</v>
      </c>
    </row>
    <row r="33" spans="1:14" ht="15.75" customHeight="1">
      <c r="A33" s="73" t="s">
        <v>39</v>
      </c>
      <c r="B33" s="17" t="s">
        <v>17</v>
      </c>
      <c r="C33" s="18">
        <v>9.841762720363572</v>
      </c>
      <c r="D33" s="18">
        <v>10.016220255581128</v>
      </c>
      <c r="E33" s="18">
        <v>10.497109904389713</v>
      </c>
      <c r="F33" s="18">
        <v>9.408401014419221</v>
      </c>
      <c r="G33" s="18">
        <v>8.694413084061917</v>
      </c>
      <c r="H33" s="18">
        <v>8.60452150325472</v>
      </c>
      <c r="I33" s="18">
        <v>8.05566072577565</v>
      </c>
      <c r="J33" s="18">
        <v>7.473718773201769</v>
      </c>
      <c r="K33" s="18">
        <v>7.533094068062756</v>
      </c>
      <c r="L33" s="18">
        <v>7.875135651041251</v>
      </c>
      <c r="M33" s="18">
        <v>6.166734034671514</v>
      </c>
      <c r="N33" s="18">
        <v>6.09120058754525</v>
      </c>
    </row>
    <row r="34" spans="1:14" ht="15.75" customHeight="1">
      <c r="A34" s="71" t="s">
        <v>40</v>
      </c>
      <c r="B34" s="15" t="s">
        <v>18</v>
      </c>
      <c r="C34" s="14">
        <v>37.2390497831398</v>
      </c>
      <c r="D34" s="14">
        <v>36.83329763950871</v>
      </c>
      <c r="E34" s="14">
        <v>29.394642766662997</v>
      </c>
      <c r="F34" s="14">
        <v>36.17207195324589</v>
      </c>
      <c r="G34" s="14">
        <v>54.79254698938959</v>
      </c>
      <c r="H34" s="14">
        <v>53.12868487054113</v>
      </c>
      <c r="I34" s="14">
        <v>40.91419365886764</v>
      </c>
      <c r="J34" s="14">
        <v>39.72457283548121</v>
      </c>
      <c r="K34" s="14">
        <v>34.02162030691765</v>
      </c>
      <c r="L34" s="14">
        <v>42.66754420836172</v>
      </c>
      <c r="M34" s="14">
        <v>31.590295287319957</v>
      </c>
      <c r="N34" s="14">
        <v>24.787622164293275</v>
      </c>
    </row>
    <row r="35" spans="1:14" ht="15.75" customHeight="1">
      <c r="A35" s="73" t="s">
        <v>40</v>
      </c>
      <c r="B35" s="17" t="s">
        <v>17</v>
      </c>
      <c r="C35" s="18">
        <v>23.60516058380815</v>
      </c>
      <c r="D35" s="18">
        <v>25.27697162857446</v>
      </c>
      <c r="E35" s="18">
        <v>20.96750224590414</v>
      </c>
      <c r="F35" s="18">
        <v>18.607083665671595</v>
      </c>
      <c r="G35" s="18">
        <v>17.669646151991135</v>
      </c>
      <c r="H35" s="18">
        <v>16.849215748685783</v>
      </c>
      <c r="I35" s="18">
        <v>15.661848090335825</v>
      </c>
      <c r="J35" s="18">
        <v>15.032337515497366</v>
      </c>
      <c r="K35" s="18">
        <v>13.889880897446236</v>
      </c>
      <c r="L35" s="18">
        <v>13.209946170132882</v>
      </c>
      <c r="M35" s="18">
        <v>11.723514944622986</v>
      </c>
      <c r="N35" s="18">
        <v>10.236088638518558</v>
      </c>
    </row>
    <row r="36" spans="1:14" ht="15.75" customHeight="1">
      <c r="A36" s="70" t="s">
        <v>41</v>
      </c>
      <c r="B36" s="13" t="s">
        <v>18</v>
      </c>
      <c r="C36" s="14">
        <v>38.96272228586363</v>
      </c>
      <c r="D36" s="14">
        <v>47.887577254935174</v>
      </c>
      <c r="E36" s="14">
        <v>31.941196777871916</v>
      </c>
      <c r="F36" s="14">
        <v>30.54522857502381</v>
      </c>
      <c r="G36" s="14">
        <v>40.078812047306165</v>
      </c>
      <c r="H36" s="14">
        <v>35.353229435947576</v>
      </c>
      <c r="I36" s="14">
        <v>34.51516027320963</v>
      </c>
      <c r="J36" s="14">
        <v>41.24170800242198</v>
      </c>
      <c r="K36" s="14">
        <v>35.62858492558766</v>
      </c>
      <c r="L36" s="14">
        <v>40.54123219470332</v>
      </c>
      <c r="M36" s="14">
        <v>27.257430213004262</v>
      </c>
      <c r="N36" s="14">
        <v>27.687240240027194</v>
      </c>
    </row>
    <row r="37" spans="1:14" ht="15.75" customHeight="1">
      <c r="A37" s="71" t="s">
        <v>41</v>
      </c>
      <c r="B37" s="15" t="s">
        <v>17</v>
      </c>
      <c r="C37" s="16">
        <v>15.046447249439817</v>
      </c>
      <c r="D37" s="16">
        <v>17.52647779857142</v>
      </c>
      <c r="E37" s="16">
        <v>16.62237604167405</v>
      </c>
      <c r="F37" s="16">
        <v>14.769320074954283</v>
      </c>
      <c r="G37" s="16">
        <v>15.43895281889364</v>
      </c>
      <c r="H37" s="16">
        <v>13.65406407234715</v>
      </c>
      <c r="I37" s="16">
        <v>11.742924618941942</v>
      </c>
      <c r="J37" s="16">
        <v>11.715689327569974</v>
      </c>
      <c r="K37" s="16">
        <v>12.39944759202807</v>
      </c>
      <c r="L37" s="16">
        <v>11.930669487322824</v>
      </c>
      <c r="M37" s="16">
        <v>11.844347536051066</v>
      </c>
      <c r="N37" s="16">
        <v>11.212136886854868</v>
      </c>
    </row>
    <row r="38" spans="1:14" ht="15.75" customHeight="1">
      <c r="A38" s="70" t="s">
        <v>42</v>
      </c>
      <c r="B38" s="13" t="s">
        <v>18</v>
      </c>
      <c r="C38" s="14">
        <v>24.368243485015388</v>
      </c>
      <c r="D38" s="14">
        <v>28.606529929230433</v>
      </c>
      <c r="E38" s="14">
        <v>23.75197956425889</v>
      </c>
      <c r="F38" s="14">
        <v>25.039065801516518</v>
      </c>
      <c r="G38" s="14">
        <v>29.751720428857848</v>
      </c>
      <c r="H38" s="14">
        <v>25.00521547991229</v>
      </c>
      <c r="I38" s="14">
        <v>19.339735854669218</v>
      </c>
      <c r="J38" s="14">
        <v>36.912390713012044</v>
      </c>
      <c r="K38" s="14">
        <v>36.799851183722794</v>
      </c>
      <c r="L38" s="14">
        <v>37.055032804536474</v>
      </c>
      <c r="M38" s="14">
        <v>13.776653683921916</v>
      </c>
      <c r="N38" s="14">
        <v>13.232139581033058</v>
      </c>
    </row>
    <row r="39" spans="1:14" ht="15.75" customHeight="1">
      <c r="A39" s="73" t="s">
        <v>42</v>
      </c>
      <c r="B39" s="17" t="s">
        <v>17</v>
      </c>
      <c r="C39" s="18">
        <v>10.370111590545426</v>
      </c>
      <c r="D39" s="18">
        <v>12.314929747251984</v>
      </c>
      <c r="E39" s="18">
        <v>11.744281399883679</v>
      </c>
      <c r="F39" s="18">
        <v>10.526103629886654</v>
      </c>
      <c r="G39" s="18">
        <v>9.842505671518355</v>
      </c>
      <c r="H39" s="18">
        <v>10.156196835288055</v>
      </c>
      <c r="I39" s="18">
        <v>10.228864550858868</v>
      </c>
      <c r="J39" s="18">
        <v>8.81953988760664</v>
      </c>
      <c r="K39" s="18">
        <v>9.021577542933565</v>
      </c>
      <c r="L39" s="18">
        <v>8.527210064322448</v>
      </c>
      <c r="M39" s="18">
        <v>7.528826416620063</v>
      </c>
      <c r="N39" s="18">
        <v>7.356734806006392</v>
      </c>
    </row>
    <row r="40" spans="1:14" ht="15.75" customHeight="1">
      <c r="A40" s="71" t="s">
        <v>43</v>
      </c>
      <c r="B40" s="15" t="s">
        <v>18</v>
      </c>
      <c r="C40" s="14">
        <v>27.35462322561153</v>
      </c>
      <c r="D40" s="14">
        <v>28.462037994658395</v>
      </c>
      <c r="E40" s="14">
        <v>26.85493346105255</v>
      </c>
      <c r="F40" s="14">
        <v>30.15974727381459</v>
      </c>
      <c r="G40" s="14">
        <v>43.95490541654477</v>
      </c>
      <c r="H40" s="14">
        <v>46.97680856882608</v>
      </c>
      <c r="I40" s="14">
        <v>40.8791843101764</v>
      </c>
      <c r="J40" s="14">
        <v>40.90768780437736</v>
      </c>
      <c r="K40" s="14">
        <v>41.44138284069632</v>
      </c>
      <c r="L40" s="14">
        <v>38.049216324611855</v>
      </c>
      <c r="M40" s="14">
        <v>29.5964214493423</v>
      </c>
      <c r="N40" s="14">
        <v>28.31879701122392</v>
      </c>
    </row>
    <row r="41" spans="1:14" ht="15.75" customHeight="1">
      <c r="A41" s="73" t="s">
        <v>43</v>
      </c>
      <c r="B41" s="17" t="s">
        <v>17</v>
      </c>
      <c r="C41" s="18">
        <v>15.430190825975467</v>
      </c>
      <c r="D41" s="18">
        <v>14.718760098677658</v>
      </c>
      <c r="E41" s="18">
        <v>15.345466203060512</v>
      </c>
      <c r="F41" s="18">
        <v>14.415064786330623</v>
      </c>
      <c r="G41" s="18">
        <v>15.080421279601369</v>
      </c>
      <c r="H41" s="18">
        <v>14.846642353708658</v>
      </c>
      <c r="I41" s="18">
        <v>11.95957792879523</v>
      </c>
      <c r="J41" s="18">
        <v>11.574981954277765</v>
      </c>
      <c r="K41" s="18">
        <v>10.85857643608791</v>
      </c>
      <c r="L41" s="18">
        <v>10.76286898321152</v>
      </c>
      <c r="M41" s="18">
        <v>9.472380440820361</v>
      </c>
      <c r="N41" s="18">
        <v>9.516475446146973</v>
      </c>
    </row>
    <row r="42" spans="1:14" ht="15.75" customHeight="1">
      <c r="A42" s="71" t="s">
        <v>48</v>
      </c>
      <c r="B42" s="15" t="s">
        <v>18</v>
      </c>
      <c r="C42" s="14">
        <v>52.1081598712758</v>
      </c>
      <c r="D42" s="14">
        <v>58.06631607988104</v>
      </c>
      <c r="E42" s="14">
        <v>56.12380371313257</v>
      </c>
      <c r="F42" s="14">
        <v>48.86866484320442</v>
      </c>
      <c r="G42" s="14">
        <v>54.35213703806882</v>
      </c>
      <c r="H42" s="14">
        <v>39.394777888225306</v>
      </c>
      <c r="I42" s="14">
        <v>42.54852507583407</v>
      </c>
      <c r="J42" s="14">
        <v>42.19024170990884</v>
      </c>
      <c r="K42" s="14">
        <v>44.26296419598254</v>
      </c>
      <c r="L42" s="14">
        <v>40.20812511171588</v>
      </c>
      <c r="M42" s="14">
        <v>42.67104754903473</v>
      </c>
      <c r="N42" s="14">
        <v>37.1444342585534</v>
      </c>
    </row>
    <row r="43" spans="1:14" ht="15.75" customHeight="1">
      <c r="A43" s="73" t="s">
        <v>48</v>
      </c>
      <c r="B43" s="17" t="s">
        <v>17</v>
      </c>
      <c r="C43" s="18">
        <v>24.1424697613704</v>
      </c>
      <c r="D43" s="18">
        <v>24.489076345088392</v>
      </c>
      <c r="E43" s="18">
        <v>26.623933824200684</v>
      </c>
      <c r="F43" s="18">
        <v>25.667750302030555</v>
      </c>
      <c r="G43" s="18">
        <v>29.227090094232715</v>
      </c>
      <c r="H43" s="18">
        <v>25.513125279012037</v>
      </c>
      <c r="I43" s="18">
        <v>25.399839712223578</v>
      </c>
      <c r="J43" s="18">
        <v>22.911888786777045</v>
      </c>
      <c r="K43" s="18">
        <v>24.01195188633583</v>
      </c>
      <c r="L43" s="18">
        <v>23.788583107906824</v>
      </c>
      <c r="M43" s="18">
        <v>21.03308509029884</v>
      </c>
      <c r="N43" s="18">
        <v>20.4071977014103</v>
      </c>
    </row>
    <row r="44" spans="1:14" ht="15.75" customHeight="1">
      <c r="A44" s="70" t="s">
        <v>49</v>
      </c>
      <c r="B44" s="13" t="s">
        <v>18</v>
      </c>
      <c r="C44" s="14">
        <v>48.4642860319618</v>
      </c>
      <c r="D44" s="14">
        <v>49.36372002143853</v>
      </c>
      <c r="E44" s="14">
        <v>47.34697835399437</v>
      </c>
      <c r="F44" s="14">
        <v>47.56647507855995</v>
      </c>
      <c r="G44" s="14">
        <v>51.15265386987047</v>
      </c>
      <c r="H44" s="14">
        <v>53.328344811928076</v>
      </c>
      <c r="I44" s="14">
        <v>51.538294344783786</v>
      </c>
      <c r="J44" s="14">
        <v>37.442827960853734</v>
      </c>
      <c r="K44" s="14">
        <v>35.30189945556603</v>
      </c>
      <c r="L44" s="14">
        <v>34.59753038850707</v>
      </c>
      <c r="M44" s="14">
        <v>34.86414069465466</v>
      </c>
      <c r="N44" s="14">
        <v>35.22855688527757</v>
      </c>
    </row>
    <row r="45" spans="1:14" ht="15.75" customHeight="1">
      <c r="A45" s="71" t="s">
        <v>49</v>
      </c>
      <c r="B45" s="15" t="s">
        <v>17</v>
      </c>
      <c r="C45" s="16">
        <v>26.724731175829618</v>
      </c>
      <c r="D45" s="16">
        <v>26.99148813577294</v>
      </c>
      <c r="E45" s="16">
        <v>26.6664185667989</v>
      </c>
      <c r="F45" s="16">
        <v>24.335044421009698</v>
      </c>
      <c r="G45" s="16">
        <v>25.382798806973568</v>
      </c>
      <c r="H45" s="16">
        <v>23.93599199858113</v>
      </c>
      <c r="I45" s="16">
        <v>23.142424133137727</v>
      </c>
      <c r="J45" s="16">
        <v>23.023176450785307</v>
      </c>
      <c r="K45" s="16">
        <v>21.789269612835607</v>
      </c>
      <c r="L45" s="16">
        <v>19.249390529338417</v>
      </c>
      <c r="M45" s="16">
        <v>18.634492281568388</v>
      </c>
      <c r="N45" s="16">
        <v>18.432509377370632</v>
      </c>
    </row>
    <row r="46" spans="1:14" s="11" customFormat="1" ht="15.75" customHeight="1">
      <c r="A46" s="70" t="s">
        <v>4</v>
      </c>
      <c r="B46" s="13" t="s">
        <v>18</v>
      </c>
      <c r="C46" s="14">
        <v>31.07686471526239</v>
      </c>
      <c r="D46" s="14">
        <v>33.64793757260651</v>
      </c>
      <c r="E46" s="14">
        <v>34.444551096406485</v>
      </c>
      <c r="F46" s="14">
        <v>32.17060496721645</v>
      </c>
      <c r="G46" s="14">
        <v>39.41243838586112</v>
      </c>
      <c r="H46" s="14">
        <v>37.85088809774596</v>
      </c>
      <c r="I46" s="14">
        <v>33.33271392548945</v>
      </c>
      <c r="J46" s="14">
        <v>34.26223292527522</v>
      </c>
      <c r="K46" s="14">
        <v>29.7218977042487</v>
      </c>
      <c r="L46" s="14">
        <v>29.65712796520687</v>
      </c>
      <c r="M46" s="14">
        <v>25.689674154995924</v>
      </c>
      <c r="N46" s="14">
        <v>26.374917300910734</v>
      </c>
    </row>
    <row r="47" spans="1:14" s="11" customFormat="1" ht="15.75" customHeight="1">
      <c r="A47" s="71"/>
      <c r="B47" s="15" t="s">
        <v>17</v>
      </c>
      <c r="C47" s="16">
        <v>9.758873578761907</v>
      </c>
      <c r="D47" s="16">
        <v>9.972519857369182</v>
      </c>
      <c r="E47" s="16">
        <v>10.951744843572635</v>
      </c>
      <c r="F47" s="16">
        <v>11.01719072198174</v>
      </c>
      <c r="G47" s="16">
        <v>10.93281285152661</v>
      </c>
      <c r="H47" s="16">
        <v>10.325631193700454</v>
      </c>
      <c r="I47" s="16">
        <v>9.573676993291382</v>
      </c>
      <c r="J47" s="16">
        <v>9.566963588820125</v>
      </c>
      <c r="K47" s="16">
        <v>9.327388743847372</v>
      </c>
      <c r="L47" s="16">
        <v>8.925867808485878</v>
      </c>
      <c r="M47" s="16">
        <v>7.81724357789102</v>
      </c>
      <c r="N47" s="16">
        <v>7.375700134902565</v>
      </c>
    </row>
    <row r="48" spans="1:14" s="11" customFormat="1" ht="15.75" customHeight="1">
      <c r="A48" s="70" t="s">
        <v>3</v>
      </c>
      <c r="B48" s="13" t="s">
        <v>18</v>
      </c>
      <c r="C48" s="14">
        <v>30.43588169160557</v>
      </c>
      <c r="D48" s="14">
        <v>34.135513080049904</v>
      </c>
      <c r="E48" s="14">
        <v>27.37632631696418</v>
      </c>
      <c r="F48" s="14">
        <v>29.668446608703203</v>
      </c>
      <c r="G48" s="14">
        <v>38.018901898686956</v>
      </c>
      <c r="H48" s="14">
        <v>38.48824286696131</v>
      </c>
      <c r="I48" s="14">
        <v>32.95636891955095</v>
      </c>
      <c r="J48" s="14">
        <v>42.838449068870645</v>
      </c>
      <c r="K48" s="14">
        <v>38.48158297420974</v>
      </c>
      <c r="L48" s="14">
        <v>40.304074571251086</v>
      </c>
      <c r="M48" s="14">
        <v>24.73817333978177</v>
      </c>
      <c r="N48" s="14">
        <v>22.836033948032856</v>
      </c>
    </row>
    <row r="49" spans="1:14" s="11" customFormat="1" ht="15.75" customHeight="1">
      <c r="A49" s="73"/>
      <c r="B49" s="17" t="s">
        <v>17</v>
      </c>
      <c r="C49" s="18">
        <v>12.417478114038389</v>
      </c>
      <c r="D49" s="18">
        <v>13.216415782895075</v>
      </c>
      <c r="E49" s="18">
        <v>13.235555682902481</v>
      </c>
      <c r="F49" s="18">
        <v>11.994631177240187</v>
      </c>
      <c r="G49" s="18">
        <v>11.613367953554139</v>
      </c>
      <c r="H49" s="18">
        <v>11.19057955815914</v>
      </c>
      <c r="I49" s="18">
        <v>10.468448996934463</v>
      </c>
      <c r="J49" s="18">
        <v>9.992019297313954</v>
      </c>
      <c r="K49" s="18">
        <v>9.906854223240659</v>
      </c>
      <c r="L49" s="18">
        <v>9.977052682748157</v>
      </c>
      <c r="M49" s="18">
        <v>8.944348593860283</v>
      </c>
      <c r="N49" s="18">
        <v>8.127364035056376</v>
      </c>
    </row>
    <row r="50" spans="1:14" s="11" customFormat="1" ht="15.75" customHeight="1">
      <c r="A50" s="71" t="s">
        <v>2</v>
      </c>
      <c r="B50" s="15" t="s">
        <v>18</v>
      </c>
      <c r="C50" s="14">
        <v>29.010528407023745</v>
      </c>
      <c r="D50" s="14">
        <v>26.41797658726976</v>
      </c>
      <c r="E50" s="14">
        <v>22.215860567898947</v>
      </c>
      <c r="F50" s="14">
        <v>26.729612388344805</v>
      </c>
      <c r="G50" s="14">
        <v>27.139554746595817</v>
      </c>
      <c r="H50" s="14">
        <v>27.185653869039232</v>
      </c>
      <c r="I50" s="14">
        <v>23.059147104290293</v>
      </c>
      <c r="J50" s="14">
        <v>25.460044748417026</v>
      </c>
      <c r="K50" s="14">
        <v>24.58292254045266</v>
      </c>
      <c r="L50" s="14">
        <v>30.325692701589702</v>
      </c>
      <c r="M50" s="14">
        <v>21.511053724830674</v>
      </c>
      <c r="N50" s="14">
        <v>21.33542444234038</v>
      </c>
    </row>
    <row r="51" spans="1:14" s="11" customFormat="1" ht="15.75" customHeight="1">
      <c r="A51" s="73"/>
      <c r="B51" s="17" t="s">
        <v>17</v>
      </c>
      <c r="C51" s="18">
        <v>9.508324527696677</v>
      </c>
      <c r="D51" s="18">
        <v>9.476445358309975</v>
      </c>
      <c r="E51" s="18">
        <v>10.435036723265604</v>
      </c>
      <c r="F51" s="18">
        <v>9.815905449537073</v>
      </c>
      <c r="G51" s="18">
        <v>10.204135410946929</v>
      </c>
      <c r="H51" s="18">
        <v>9.65005731424248</v>
      </c>
      <c r="I51" s="18">
        <v>8.97130050909788</v>
      </c>
      <c r="J51" s="18">
        <v>9.280000881141417</v>
      </c>
      <c r="K51" s="18">
        <v>9.789385437142121</v>
      </c>
      <c r="L51" s="18">
        <v>10.628165223791095</v>
      </c>
      <c r="M51" s="18">
        <v>9.418956209950661</v>
      </c>
      <c r="N51" s="18">
        <v>7.946496744367473</v>
      </c>
    </row>
    <row r="52" spans="1:14" ht="15.75" customHeight="1">
      <c r="A52" s="71" t="s">
        <v>44</v>
      </c>
      <c r="B52" s="15" t="s">
        <v>18</v>
      </c>
      <c r="C52" s="14">
        <v>30.326721363412307</v>
      </c>
      <c r="D52" s="14">
        <v>31.994824157479872</v>
      </c>
      <c r="E52" s="14">
        <v>29.3773198351449</v>
      </c>
      <c r="F52" s="14">
        <v>30.125893070637755</v>
      </c>
      <c r="G52" s="14">
        <v>35.498709900371594</v>
      </c>
      <c r="H52" s="14">
        <v>35.108930781488255</v>
      </c>
      <c r="I52" s="14">
        <v>30.250822800936994</v>
      </c>
      <c r="J52" s="14">
        <v>34.01081711823237</v>
      </c>
      <c r="K52" s="14">
        <v>30.826731142546354</v>
      </c>
      <c r="L52" s="14">
        <v>32.711953506993616</v>
      </c>
      <c r="M52" s="14">
        <v>24.27927514953001</v>
      </c>
      <c r="N52" s="14">
        <v>24.06864723940894</v>
      </c>
    </row>
    <row r="53" spans="1:14" ht="15.75" customHeight="1">
      <c r="A53" s="73"/>
      <c r="B53" s="17" t="s">
        <v>17</v>
      </c>
      <c r="C53" s="18">
        <v>10.517156103427453</v>
      </c>
      <c r="D53" s="18">
        <v>10.830566172017265</v>
      </c>
      <c r="E53" s="18">
        <v>11.505052498775237</v>
      </c>
      <c r="F53" s="18">
        <v>11.0300791091141</v>
      </c>
      <c r="G53" s="18">
        <v>10.97116361648628</v>
      </c>
      <c r="H53" s="18">
        <v>10.429659104280384</v>
      </c>
      <c r="I53" s="18">
        <v>9.702066514926333</v>
      </c>
      <c r="J53" s="18">
        <v>9.626551707035274</v>
      </c>
      <c r="K53" s="18">
        <v>9.599411605580757</v>
      </c>
      <c r="L53" s="18">
        <v>9.620821993378643</v>
      </c>
      <c r="M53" s="18">
        <v>8.510928843647577</v>
      </c>
      <c r="N53" s="18">
        <v>7.7203489915058805</v>
      </c>
    </row>
    <row r="55" spans="1:14" ht="66" customHeight="1">
      <c r="A55" s="69" t="s">
        <v>72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</sheetData>
  <sheetProtection/>
  <mergeCells count="26">
    <mergeCell ref="A24:A25"/>
    <mergeCell ref="A26:A27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28:A29"/>
    <mergeCell ref="A30:A31"/>
    <mergeCell ref="A32:A33"/>
    <mergeCell ref="A34:A35"/>
    <mergeCell ref="A36:A37"/>
    <mergeCell ref="A55:N55"/>
    <mergeCell ref="A38:A39"/>
    <mergeCell ref="A40:A41"/>
    <mergeCell ref="A42:A43"/>
    <mergeCell ref="A44:A45"/>
    <mergeCell ref="A46:A47"/>
    <mergeCell ref="A48:A49"/>
    <mergeCell ref="A50:A51"/>
    <mergeCell ref="A52:A53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PageLayoutView="0" workbookViewId="0" topLeftCell="A97">
      <selection activeCell="H108" sqref="H108"/>
    </sheetView>
  </sheetViews>
  <sheetFormatPr defaultColWidth="8.8515625" defaultRowHeight="12.75"/>
  <cols>
    <col min="1" max="4" width="17.28125" style="1" customWidth="1"/>
    <col min="5" max="6" width="11.7109375" style="1" customWidth="1"/>
    <col min="7" max="7" width="11.57421875" style="1" customWidth="1"/>
    <col min="8" max="8" width="11.7109375" style="1" customWidth="1"/>
    <col min="9" max="10" width="12.57421875" style="1" customWidth="1"/>
    <col min="11" max="16384" width="8.8515625" style="1" customWidth="1"/>
  </cols>
  <sheetData>
    <row r="1" ht="12.75">
      <c r="A1" s="2" t="s">
        <v>74</v>
      </c>
    </row>
    <row r="3" spans="1:4" ht="25.5" customHeight="1">
      <c r="A3" s="7"/>
      <c r="B3" s="8"/>
      <c r="C3" s="31" t="s">
        <v>24</v>
      </c>
      <c r="D3" s="31" t="s">
        <v>23</v>
      </c>
    </row>
    <row r="4" spans="1:9" ht="18.75" customHeight="1">
      <c r="A4" s="76" t="s">
        <v>28</v>
      </c>
      <c r="B4" s="37" t="s">
        <v>22</v>
      </c>
      <c r="C4" s="32">
        <v>34.00499154919581</v>
      </c>
      <c r="D4" s="32">
        <v>27.47761663749587</v>
      </c>
      <c r="F4" s="68"/>
      <c r="G4" s="68"/>
      <c r="H4" s="67"/>
      <c r="I4" s="67"/>
    </row>
    <row r="5" spans="1:9" ht="18.75" customHeight="1">
      <c r="A5" s="77"/>
      <c r="B5" s="38" t="s">
        <v>21</v>
      </c>
      <c r="C5" s="12">
        <v>44.732191391880235</v>
      </c>
      <c r="D5" s="12">
        <v>42.79693398319015</v>
      </c>
      <c r="F5" s="68"/>
      <c r="G5" s="68"/>
      <c r="H5" s="67"/>
      <c r="I5" s="67"/>
    </row>
    <row r="6" spans="1:9" ht="18.75" customHeight="1">
      <c r="A6" s="77"/>
      <c r="B6" s="38" t="s">
        <v>20</v>
      </c>
      <c r="C6" s="12">
        <v>47.975753648953514</v>
      </c>
      <c r="D6" s="12">
        <v>42.46775823612301</v>
      </c>
      <c r="F6" s="68"/>
      <c r="G6" s="68"/>
      <c r="H6" s="67"/>
      <c r="I6" s="67"/>
    </row>
    <row r="7" spans="1:9" ht="18.75" customHeight="1">
      <c r="A7" s="78"/>
      <c r="B7" s="39" t="s">
        <v>19</v>
      </c>
      <c r="C7" s="33">
        <v>6.933312932570073</v>
      </c>
      <c r="D7" s="33">
        <v>8.641862190518916</v>
      </c>
      <c r="F7" s="68"/>
      <c r="G7" s="68"/>
      <c r="H7" s="67"/>
      <c r="I7" s="67"/>
    </row>
    <row r="8" spans="1:9" ht="16.5" customHeight="1">
      <c r="A8" s="76" t="s">
        <v>45</v>
      </c>
      <c r="B8" s="37" t="s">
        <v>22</v>
      </c>
      <c r="C8" s="32">
        <v>6.797711122289322</v>
      </c>
      <c r="D8" s="32">
        <v>8.342610153651629</v>
      </c>
      <c r="F8" s="68"/>
      <c r="G8" s="68"/>
      <c r="H8" s="67"/>
      <c r="I8" s="67"/>
    </row>
    <row r="9" spans="1:9" ht="18.75" customHeight="1">
      <c r="A9" s="77"/>
      <c r="B9" s="38" t="s">
        <v>21</v>
      </c>
      <c r="C9" s="12">
        <v>47.90706364258068</v>
      </c>
      <c r="D9" s="12">
        <v>0</v>
      </c>
      <c r="F9" s="68"/>
      <c r="G9" s="68"/>
      <c r="H9" s="67"/>
      <c r="I9" s="67"/>
    </row>
    <row r="10" spans="1:9" ht="18.75" customHeight="1">
      <c r="A10" s="77"/>
      <c r="B10" s="38" t="s">
        <v>20</v>
      </c>
      <c r="C10" s="12">
        <v>38.20332211588667</v>
      </c>
      <c r="D10" s="12">
        <v>47.26823055131801</v>
      </c>
      <c r="F10" s="68"/>
      <c r="G10" s="68"/>
      <c r="H10" s="67"/>
      <c r="I10" s="67"/>
    </row>
    <row r="11" spans="1:9" ht="18.75" customHeight="1">
      <c r="A11" s="78"/>
      <c r="B11" s="39" t="s">
        <v>19</v>
      </c>
      <c r="C11" s="33">
        <v>7.447021413800005</v>
      </c>
      <c r="D11" s="33">
        <v>15.102402483575187</v>
      </c>
      <c r="F11" s="68"/>
      <c r="G11" s="68"/>
      <c r="H11" s="67"/>
      <c r="I11" s="67"/>
    </row>
    <row r="12" spans="1:9" ht="18.75" customHeight="1">
      <c r="A12" s="76" t="s">
        <v>29</v>
      </c>
      <c r="B12" s="37" t="s">
        <v>22</v>
      </c>
      <c r="C12" s="32">
        <v>19.851749389070118</v>
      </c>
      <c r="D12" s="32">
        <v>19.982198299386454</v>
      </c>
      <c r="F12" s="68"/>
      <c r="G12" s="68"/>
      <c r="H12" s="67"/>
      <c r="I12" s="67"/>
    </row>
    <row r="13" spans="1:9" ht="18.75" customHeight="1">
      <c r="A13" s="77" t="s">
        <v>29</v>
      </c>
      <c r="B13" s="38" t="s">
        <v>21</v>
      </c>
      <c r="C13" s="12">
        <v>39.387757562722626</v>
      </c>
      <c r="D13" s="12">
        <v>33.60187483302744</v>
      </c>
      <c r="F13" s="68"/>
      <c r="G13" s="68"/>
      <c r="H13" s="67"/>
      <c r="I13" s="67"/>
    </row>
    <row r="14" spans="1:9" ht="18.75" customHeight="1">
      <c r="A14" s="77" t="s">
        <v>29</v>
      </c>
      <c r="B14" s="38" t="s">
        <v>20</v>
      </c>
      <c r="C14" s="12">
        <v>43.71676394771388</v>
      </c>
      <c r="D14" s="12">
        <v>46.51420417206481</v>
      </c>
      <c r="F14" s="68"/>
      <c r="G14" s="68"/>
      <c r="H14" s="67"/>
      <c r="I14" s="67"/>
    </row>
    <row r="15" spans="1:9" ht="18.75" customHeight="1">
      <c r="A15" s="78" t="s">
        <v>29</v>
      </c>
      <c r="B15" s="39" t="s">
        <v>19</v>
      </c>
      <c r="C15" s="33">
        <v>13.858541883891585</v>
      </c>
      <c r="D15" s="33">
        <v>5.310641613684391</v>
      </c>
      <c r="F15" s="68"/>
      <c r="G15" s="68"/>
      <c r="H15" s="67"/>
      <c r="I15" s="67"/>
    </row>
    <row r="16" spans="1:9" ht="18.75" customHeight="1">
      <c r="A16" s="76" t="s">
        <v>30</v>
      </c>
      <c r="B16" s="37" t="s">
        <v>22</v>
      </c>
      <c r="C16" s="32">
        <v>22.064548362989864</v>
      </c>
      <c r="D16" s="32">
        <v>21.859603617252244</v>
      </c>
      <c r="F16" s="68"/>
      <c r="G16" s="68"/>
      <c r="H16" s="67"/>
      <c r="I16" s="67"/>
    </row>
    <row r="17" spans="1:9" ht="18.75" customHeight="1">
      <c r="A17" s="77" t="s">
        <v>30</v>
      </c>
      <c r="B17" s="38" t="s">
        <v>21</v>
      </c>
      <c r="C17" s="12">
        <v>42.236090556093565</v>
      </c>
      <c r="D17" s="12">
        <v>35.889147730321966</v>
      </c>
      <c r="F17" s="68"/>
      <c r="G17" s="68"/>
      <c r="H17" s="67"/>
      <c r="I17" s="67"/>
    </row>
    <row r="18" spans="1:9" ht="18.75" customHeight="1">
      <c r="A18" s="77" t="s">
        <v>30</v>
      </c>
      <c r="B18" s="38" t="s">
        <v>20</v>
      </c>
      <c r="C18" s="12">
        <v>15.946896433778338</v>
      </c>
      <c r="D18" s="12">
        <v>38.685299761496594</v>
      </c>
      <c r="F18" s="68"/>
      <c r="G18" s="68"/>
      <c r="H18" s="67"/>
      <c r="I18" s="67"/>
    </row>
    <row r="19" spans="1:9" ht="18.75" customHeight="1">
      <c r="A19" s="78" t="s">
        <v>30</v>
      </c>
      <c r="B19" s="39" t="s">
        <v>19</v>
      </c>
      <c r="C19" s="33">
        <v>11.344235081371995</v>
      </c>
      <c r="D19" s="33">
        <v>9.807607893218453</v>
      </c>
      <c r="F19" s="68"/>
      <c r="G19" s="68"/>
      <c r="H19" s="67"/>
      <c r="I19" s="67"/>
    </row>
    <row r="20" spans="1:9" ht="18.75" customHeight="1">
      <c r="A20" s="76" t="s">
        <v>46</v>
      </c>
      <c r="B20" s="37" t="s">
        <v>22</v>
      </c>
      <c r="C20" s="32">
        <v>16.610825736695283</v>
      </c>
      <c r="D20" s="32">
        <v>19.865796611314675</v>
      </c>
      <c r="F20" s="68"/>
      <c r="G20" s="68"/>
      <c r="H20" s="67"/>
      <c r="I20" s="67"/>
    </row>
    <row r="21" spans="1:9" ht="18.75" customHeight="1">
      <c r="A21" s="77" t="s">
        <v>46</v>
      </c>
      <c r="B21" s="38" t="s">
        <v>21</v>
      </c>
      <c r="C21" s="12">
        <v>38.64593589572921</v>
      </c>
      <c r="D21" s="12">
        <v>40.25024542507568</v>
      </c>
      <c r="F21" s="68"/>
      <c r="G21" s="68"/>
      <c r="H21" s="67"/>
      <c r="I21" s="67"/>
    </row>
    <row r="22" spans="1:9" ht="18.75" customHeight="1">
      <c r="A22" s="77" t="s">
        <v>46</v>
      </c>
      <c r="B22" s="38" t="s">
        <v>20</v>
      </c>
      <c r="C22" s="12">
        <v>21.82480438492063</v>
      </c>
      <c r="D22" s="12">
        <v>30.51245582451005</v>
      </c>
      <c r="F22" s="68"/>
      <c r="G22" s="68"/>
      <c r="H22" s="67"/>
      <c r="I22" s="67"/>
    </row>
    <row r="23" spans="1:9" ht="18.75" customHeight="1">
      <c r="A23" s="78" t="s">
        <v>46</v>
      </c>
      <c r="B23" s="39" t="s">
        <v>19</v>
      </c>
      <c r="C23" s="33">
        <v>0.716014216161023</v>
      </c>
      <c r="D23" s="33">
        <v>7.923076567314859</v>
      </c>
      <c r="F23" s="68"/>
      <c r="G23" s="68"/>
      <c r="H23" s="67"/>
      <c r="I23" s="67"/>
    </row>
    <row r="24" spans="1:9" ht="18.75" customHeight="1">
      <c r="A24" s="76" t="s">
        <v>31</v>
      </c>
      <c r="B24" s="37" t="s">
        <v>22</v>
      </c>
      <c r="C24" s="32">
        <v>25.72987384131848</v>
      </c>
      <c r="D24" s="32">
        <v>20.406932552042896</v>
      </c>
      <c r="F24" s="68"/>
      <c r="G24" s="68"/>
      <c r="H24" s="67"/>
      <c r="I24" s="67"/>
    </row>
    <row r="25" spans="1:9" ht="18.75" customHeight="1">
      <c r="A25" s="77" t="s">
        <v>31</v>
      </c>
      <c r="B25" s="38" t="s">
        <v>21</v>
      </c>
      <c r="C25" s="12">
        <v>36.43150894400014</v>
      </c>
      <c r="D25" s="12">
        <v>29.90862255025961</v>
      </c>
      <c r="F25" s="68"/>
      <c r="G25" s="68"/>
      <c r="H25" s="67"/>
      <c r="I25" s="67"/>
    </row>
    <row r="26" spans="1:9" ht="18.75" customHeight="1">
      <c r="A26" s="77" t="s">
        <v>31</v>
      </c>
      <c r="B26" s="38" t="s">
        <v>20</v>
      </c>
      <c r="C26" s="12">
        <v>19.96766576303155</v>
      </c>
      <c r="D26" s="12">
        <v>19.048029186460365</v>
      </c>
      <c r="F26" s="68"/>
      <c r="G26" s="68"/>
      <c r="H26" s="67"/>
      <c r="I26" s="67"/>
    </row>
    <row r="27" spans="1:9" ht="18.75" customHeight="1">
      <c r="A27" s="78" t="s">
        <v>31</v>
      </c>
      <c r="B27" s="39" t="s">
        <v>19</v>
      </c>
      <c r="C27" s="33">
        <v>16.211534095960793</v>
      </c>
      <c r="D27" s="33">
        <v>10.20298391731688</v>
      </c>
      <c r="F27" s="68"/>
      <c r="G27" s="68"/>
      <c r="H27" s="67"/>
      <c r="I27" s="67"/>
    </row>
    <row r="28" spans="1:9" ht="18.75" customHeight="1">
      <c r="A28" s="76" t="s">
        <v>47</v>
      </c>
      <c r="B28" s="37" t="s">
        <v>22</v>
      </c>
      <c r="C28" s="32">
        <v>24.58444580181528</v>
      </c>
      <c r="D28" s="32">
        <v>22.70029735578744</v>
      </c>
      <c r="F28" s="68"/>
      <c r="G28" s="68"/>
      <c r="H28" s="67"/>
      <c r="I28" s="67"/>
    </row>
    <row r="29" spans="1:9" ht="18.75" customHeight="1">
      <c r="A29" s="77" t="s">
        <v>47</v>
      </c>
      <c r="B29" s="38" t="s">
        <v>21</v>
      </c>
      <c r="C29" s="12">
        <v>38.47042656678767</v>
      </c>
      <c r="D29" s="12">
        <v>26.844522297383733</v>
      </c>
      <c r="F29" s="68"/>
      <c r="G29" s="68"/>
      <c r="H29" s="67"/>
      <c r="I29" s="67"/>
    </row>
    <row r="30" spans="1:9" ht="18.75" customHeight="1">
      <c r="A30" s="77" t="s">
        <v>47</v>
      </c>
      <c r="B30" s="38" t="s">
        <v>20</v>
      </c>
      <c r="C30" s="12">
        <v>29.215051938239924</v>
      </c>
      <c r="D30" s="12">
        <v>16.584206529598823</v>
      </c>
      <c r="F30" s="68"/>
      <c r="G30" s="68"/>
      <c r="H30" s="67"/>
      <c r="I30" s="67"/>
    </row>
    <row r="31" spans="1:9" ht="18.75" customHeight="1">
      <c r="A31" s="78" t="s">
        <v>47</v>
      </c>
      <c r="B31" s="39" t="s">
        <v>19</v>
      </c>
      <c r="C31" s="33">
        <v>4.544486875637368</v>
      </c>
      <c r="D31" s="33">
        <v>8.282184878894986</v>
      </c>
      <c r="F31" s="68"/>
      <c r="G31" s="68"/>
      <c r="H31" s="67"/>
      <c r="I31" s="67"/>
    </row>
    <row r="32" spans="1:9" ht="18.75" customHeight="1">
      <c r="A32" s="76" t="s">
        <v>32</v>
      </c>
      <c r="B32" s="37" t="s">
        <v>22</v>
      </c>
      <c r="C32" s="32">
        <v>30.75931623515894</v>
      </c>
      <c r="D32" s="32">
        <v>24.82582601457274</v>
      </c>
      <c r="F32" s="68"/>
      <c r="G32" s="68"/>
      <c r="H32" s="67"/>
      <c r="I32" s="67"/>
    </row>
    <row r="33" spans="1:9" ht="18.75" customHeight="1">
      <c r="A33" s="77" t="s">
        <v>32</v>
      </c>
      <c r="B33" s="38" t="s">
        <v>21</v>
      </c>
      <c r="C33" s="12">
        <v>35.78636889653243</v>
      </c>
      <c r="D33" s="12">
        <v>30.123035921999048</v>
      </c>
      <c r="F33" s="68"/>
      <c r="G33" s="68"/>
      <c r="H33" s="67"/>
      <c r="I33" s="67"/>
    </row>
    <row r="34" spans="1:9" ht="18.75" customHeight="1">
      <c r="A34" s="77" t="s">
        <v>32</v>
      </c>
      <c r="B34" s="38" t="s">
        <v>20</v>
      </c>
      <c r="C34" s="12">
        <v>7.414087788587002</v>
      </c>
      <c r="D34" s="12">
        <v>5.042871339758256</v>
      </c>
      <c r="F34" s="68"/>
      <c r="G34" s="68"/>
      <c r="H34" s="67"/>
      <c r="I34" s="67"/>
    </row>
    <row r="35" spans="1:9" ht="18.75" customHeight="1">
      <c r="A35" s="78" t="s">
        <v>32</v>
      </c>
      <c r="B35" s="39" t="s">
        <v>19</v>
      </c>
      <c r="C35" s="33">
        <v>6.517146986032521</v>
      </c>
      <c r="D35" s="33">
        <v>6.573338074701218</v>
      </c>
      <c r="F35" s="68"/>
      <c r="G35" s="68"/>
      <c r="H35" s="67"/>
      <c r="I35" s="67"/>
    </row>
    <row r="36" spans="1:9" ht="18.75" customHeight="1">
      <c r="A36" s="76" t="s">
        <v>33</v>
      </c>
      <c r="B36" s="37" t="s">
        <v>22</v>
      </c>
      <c r="C36" s="32">
        <v>29.89174241271738</v>
      </c>
      <c r="D36" s="32">
        <v>21.759250130311866</v>
      </c>
      <c r="F36" s="68"/>
      <c r="G36" s="68"/>
      <c r="H36" s="67"/>
      <c r="I36" s="67"/>
    </row>
    <row r="37" spans="1:9" ht="18.75" customHeight="1">
      <c r="A37" s="77" t="s">
        <v>33</v>
      </c>
      <c r="B37" s="38" t="s">
        <v>21</v>
      </c>
      <c r="C37" s="12">
        <v>45.357870495774975</v>
      </c>
      <c r="D37" s="12">
        <v>31.909176953635317</v>
      </c>
      <c r="F37" s="68"/>
      <c r="G37" s="68"/>
      <c r="H37" s="67"/>
      <c r="I37" s="67"/>
    </row>
    <row r="38" spans="1:9" ht="18.75" customHeight="1">
      <c r="A38" s="77" t="s">
        <v>33</v>
      </c>
      <c r="B38" s="38" t="s">
        <v>20</v>
      </c>
      <c r="C38" s="12">
        <v>61.091216193264806</v>
      </c>
      <c r="D38" s="12">
        <v>15.203354769467788</v>
      </c>
      <c r="F38" s="68"/>
      <c r="G38" s="68"/>
      <c r="H38" s="67"/>
      <c r="I38" s="67"/>
    </row>
    <row r="39" spans="1:9" ht="18.75" customHeight="1">
      <c r="A39" s="78" t="s">
        <v>33</v>
      </c>
      <c r="B39" s="39" t="s">
        <v>19</v>
      </c>
      <c r="C39" s="33">
        <v>1.3415722223380637</v>
      </c>
      <c r="D39" s="33">
        <v>3.732541246601736</v>
      </c>
      <c r="F39" s="68"/>
      <c r="G39" s="68"/>
      <c r="H39" s="67"/>
      <c r="I39" s="67"/>
    </row>
    <row r="40" spans="1:9" ht="18.75" customHeight="1">
      <c r="A40" s="76" t="s">
        <v>34</v>
      </c>
      <c r="B40" s="37" t="s">
        <v>22</v>
      </c>
      <c r="C40" s="32">
        <v>24.48494151520349</v>
      </c>
      <c r="D40" s="32">
        <v>15.734779573164342</v>
      </c>
      <c r="F40" s="68"/>
      <c r="G40" s="68"/>
      <c r="H40" s="67"/>
      <c r="I40" s="67"/>
    </row>
    <row r="41" spans="1:9" ht="18.75" customHeight="1">
      <c r="A41" s="77" t="s">
        <v>34</v>
      </c>
      <c r="B41" s="38" t="s">
        <v>21</v>
      </c>
      <c r="C41" s="12">
        <v>49.96112670866542</v>
      </c>
      <c r="D41" s="12">
        <v>28.079407601082075</v>
      </c>
      <c r="F41" s="68"/>
      <c r="G41" s="68"/>
      <c r="H41" s="67"/>
      <c r="I41" s="67"/>
    </row>
    <row r="42" spans="1:9" ht="18.75" customHeight="1">
      <c r="A42" s="77" t="s">
        <v>34</v>
      </c>
      <c r="B42" s="38" t="s">
        <v>20</v>
      </c>
      <c r="C42" s="12">
        <v>1.2708515807121363</v>
      </c>
      <c r="D42" s="12">
        <v>7.440682389095514</v>
      </c>
      <c r="F42" s="68"/>
      <c r="G42" s="68"/>
      <c r="H42" s="67"/>
      <c r="I42" s="67"/>
    </row>
    <row r="43" spans="1:9" ht="18.75" customHeight="1">
      <c r="A43" s="78" t="s">
        <v>34</v>
      </c>
      <c r="B43" s="39" t="s">
        <v>19</v>
      </c>
      <c r="C43" s="33">
        <v>0.739885127276913</v>
      </c>
      <c r="D43" s="33">
        <v>6.216399437604923</v>
      </c>
      <c r="F43" s="68"/>
      <c r="G43" s="68"/>
      <c r="H43" s="67"/>
      <c r="I43" s="67"/>
    </row>
    <row r="44" spans="1:9" ht="18.75" customHeight="1">
      <c r="A44" s="76" t="s">
        <v>35</v>
      </c>
      <c r="B44" s="37" t="s">
        <v>22</v>
      </c>
      <c r="C44" s="32">
        <v>17.554725821513255</v>
      </c>
      <c r="D44" s="32">
        <v>26.704840146810977</v>
      </c>
      <c r="F44" s="68"/>
      <c r="G44" s="68"/>
      <c r="H44" s="67"/>
      <c r="I44" s="67"/>
    </row>
    <row r="45" spans="1:9" ht="18.75" customHeight="1">
      <c r="A45" s="77" t="s">
        <v>35</v>
      </c>
      <c r="B45" s="38" t="s">
        <v>21</v>
      </c>
      <c r="C45" s="12">
        <v>26.5269443004548</v>
      </c>
      <c r="D45" s="12">
        <v>26.302903458759534</v>
      </c>
      <c r="F45" s="68"/>
      <c r="G45" s="68"/>
      <c r="H45" s="67"/>
      <c r="I45" s="67"/>
    </row>
    <row r="46" spans="1:9" ht="18.75" customHeight="1">
      <c r="A46" s="77" t="s">
        <v>35</v>
      </c>
      <c r="B46" s="38" t="s">
        <v>20</v>
      </c>
      <c r="C46" s="12">
        <v>3.8541958427917162</v>
      </c>
      <c r="D46" s="12">
        <v>1.963800033177671</v>
      </c>
      <c r="F46" s="68"/>
      <c r="G46" s="68"/>
      <c r="H46" s="67"/>
      <c r="I46" s="67"/>
    </row>
    <row r="47" spans="1:9" ht="18.75" customHeight="1">
      <c r="A47" s="78" t="s">
        <v>35</v>
      </c>
      <c r="B47" s="39" t="s">
        <v>19</v>
      </c>
      <c r="C47" s="33">
        <v>30.8300502479102</v>
      </c>
      <c r="D47" s="33">
        <v>18.37412750344155</v>
      </c>
      <c r="F47" s="68"/>
      <c r="G47" s="68"/>
      <c r="H47" s="67"/>
      <c r="I47" s="67"/>
    </row>
    <row r="48" spans="1:9" ht="18.75" customHeight="1">
      <c r="A48" s="76" t="s">
        <v>36</v>
      </c>
      <c r="B48" s="37" t="s">
        <v>22</v>
      </c>
      <c r="C48" s="32">
        <v>30.359126055989204</v>
      </c>
      <c r="D48" s="32">
        <v>20.169763064321838</v>
      </c>
      <c r="F48" s="68"/>
      <c r="G48" s="68"/>
      <c r="H48" s="67"/>
      <c r="I48" s="67"/>
    </row>
    <row r="49" spans="1:9" ht="18.75" customHeight="1">
      <c r="A49" s="77" t="s">
        <v>36</v>
      </c>
      <c r="B49" s="38" t="s">
        <v>21</v>
      </c>
      <c r="C49" s="12">
        <v>45.85127833351672</v>
      </c>
      <c r="D49" s="12">
        <v>47.25871456404847</v>
      </c>
      <c r="F49" s="68"/>
      <c r="G49" s="68"/>
      <c r="H49" s="67"/>
      <c r="I49" s="67"/>
    </row>
    <row r="50" spans="1:9" ht="18.75" customHeight="1">
      <c r="A50" s="77" t="s">
        <v>36</v>
      </c>
      <c r="B50" s="38" t="s">
        <v>20</v>
      </c>
      <c r="C50" s="12">
        <v>47.1332688508728</v>
      </c>
      <c r="D50" s="12">
        <v>53.12269716742654</v>
      </c>
      <c r="F50" s="68"/>
      <c r="G50" s="68"/>
      <c r="H50" s="67"/>
      <c r="I50" s="67"/>
    </row>
    <row r="51" spans="1:9" ht="18.75" customHeight="1">
      <c r="A51" s="78" t="s">
        <v>36</v>
      </c>
      <c r="B51" s="39" t="s">
        <v>19</v>
      </c>
      <c r="C51" s="33">
        <v>12.8574851704965</v>
      </c>
      <c r="D51" s="33">
        <v>10.222634149822065</v>
      </c>
      <c r="F51" s="68"/>
      <c r="G51" s="68"/>
      <c r="H51" s="67"/>
      <c r="I51" s="67"/>
    </row>
    <row r="52" spans="1:9" ht="18.75" customHeight="1">
      <c r="A52" s="75" t="s">
        <v>37</v>
      </c>
      <c r="B52" s="38" t="s">
        <v>22</v>
      </c>
      <c r="C52" s="12">
        <v>39.791562278876214</v>
      </c>
      <c r="D52" s="12">
        <v>21.177062160977318</v>
      </c>
      <c r="F52" s="68"/>
      <c r="G52" s="68"/>
      <c r="H52" s="67"/>
      <c r="I52" s="67"/>
    </row>
    <row r="53" spans="1:9" ht="18.75" customHeight="1">
      <c r="A53" s="75"/>
      <c r="B53" s="38" t="s">
        <v>21</v>
      </c>
      <c r="C53" s="12">
        <v>60.39524595683798</v>
      </c>
      <c r="D53" s="12">
        <v>52.77487496406322</v>
      </c>
      <c r="F53" s="68"/>
      <c r="G53" s="68"/>
      <c r="H53" s="67"/>
      <c r="I53" s="67"/>
    </row>
    <row r="54" spans="1:9" ht="18.75" customHeight="1">
      <c r="A54" s="75"/>
      <c r="B54" s="38" t="s">
        <v>20</v>
      </c>
      <c r="C54" s="12">
        <v>13.633170236912445</v>
      </c>
      <c r="D54" s="12">
        <v>60.42281931401503</v>
      </c>
      <c r="F54" s="68"/>
      <c r="G54" s="68"/>
      <c r="H54" s="67"/>
      <c r="I54" s="67"/>
    </row>
    <row r="55" spans="1:9" ht="18.75" customHeight="1">
      <c r="A55" s="76" t="s">
        <v>38</v>
      </c>
      <c r="B55" s="37" t="s">
        <v>22</v>
      </c>
      <c r="C55" s="32">
        <v>28.410459498819318</v>
      </c>
      <c r="D55" s="32">
        <v>20.401395995372145</v>
      </c>
      <c r="F55" s="68"/>
      <c r="G55" s="68"/>
      <c r="H55" s="67"/>
      <c r="I55" s="67"/>
    </row>
    <row r="56" spans="1:9" ht="18.75" customHeight="1">
      <c r="A56" s="77" t="s">
        <v>38</v>
      </c>
      <c r="B56" s="38" t="s">
        <v>21</v>
      </c>
      <c r="C56" s="12">
        <v>45.104241097383856</v>
      </c>
      <c r="D56" s="12">
        <v>53.151045335475764</v>
      </c>
      <c r="F56" s="68"/>
      <c r="G56" s="68"/>
      <c r="H56" s="67"/>
      <c r="I56" s="67"/>
    </row>
    <row r="57" spans="1:9" ht="18.75" customHeight="1">
      <c r="A57" s="77" t="s">
        <v>38</v>
      </c>
      <c r="B57" s="38" t="s">
        <v>20</v>
      </c>
      <c r="C57" s="12">
        <v>15.020710941428195</v>
      </c>
      <c r="D57" s="12">
        <v>54.15481898455924</v>
      </c>
      <c r="F57" s="68"/>
      <c r="G57" s="68"/>
      <c r="H57" s="67"/>
      <c r="I57" s="67"/>
    </row>
    <row r="58" spans="1:9" ht="18.75" customHeight="1">
      <c r="A58" s="78" t="s">
        <v>38</v>
      </c>
      <c r="B58" s="39" t="s">
        <v>19</v>
      </c>
      <c r="C58" s="33">
        <v>27.46083724359426</v>
      </c>
      <c r="D58" s="33">
        <v>29.817822334580473</v>
      </c>
      <c r="F58" s="68"/>
      <c r="G58" s="68"/>
      <c r="H58" s="67"/>
      <c r="I58" s="67"/>
    </row>
    <row r="59" spans="1:9" ht="18.75" customHeight="1">
      <c r="A59" s="76" t="s">
        <v>39</v>
      </c>
      <c r="B59" s="37" t="s">
        <v>22</v>
      </c>
      <c r="C59" s="32">
        <v>19.369781012986582</v>
      </c>
      <c r="D59" s="32">
        <v>17.99853350367069</v>
      </c>
      <c r="F59" s="68"/>
      <c r="G59" s="68"/>
      <c r="H59" s="67"/>
      <c r="I59" s="67"/>
    </row>
    <row r="60" spans="1:9" ht="18.75" customHeight="1">
      <c r="A60" s="77" t="s">
        <v>39</v>
      </c>
      <c r="B60" s="38" t="s">
        <v>21</v>
      </c>
      <c r="C60" s="12">
        <v>43.64467923450921</v>
      </c>
      <c r="D60" s="12">
        <v>39.43444261360424</v>
      </c>
      <c r="F60" s="68"/>
      <c r="G60" s="68"/>
      <c r="H60" s="67"/>
      <c r="I60" s="67"/>
    </row>
    <row r="61" spans="1:9" ht="18.75" customHeight="1">
      <c r="A61" s="77" t="s">
        <v>39</v>
      </c>
      <c r="B61" s="38" t="s">
        <v>20</v>
      </c>
      <c r="C61" s="12">
        <v>11.692526593942679</v>
      </c>
      <c r="D61" s="12">
        <v>44.315950160333365</v>
      </c>
      <c r="F61" s="68"/>
      <c r="G61" s="68"/>
      <c r="H61" s="67"/>
      <c r="I61" s="67"/>
    </row>
    <row r="62" spans="1:9" ht="18.75" customHeight="1">
      <c r="A62" s="78" t="s">
        <v>39</v>
      </c>
      <c r="B62" s="39" t="s">
        <v>19</v>
      </c>
      <c r="C62" s="33">
        <v>0.22552301326797128</v>
      </c>
      <c r="D62" s="33">
        <v>0.3053591125350517</v>
      </c>
      <c r="F62" s="68"/>
      <c r="G62" s="68"/>
      <c r="H62" s="67"/>
      <c r="I62" s="67"/>
    </row>
    <row r="63" spans="1:9" ht="18.75" customHeight="1">
      <c r="A63" s="75" t="s">
        <v>40</v>
      </c>
      <c r="B63" s="38" t="s">
        <v>22</v>
      </c>
      <c r="C63" s="12">
        <v>33.06212065804479</v>
      </c>
      <c r="D63" s="12">
        <v>20.323748536207333</v>
      </c>
      <c r="F63" s="68"/>
      <c r="G63" s="68"/>
      <c r="H63" s="67"/>
      <c r="I63" s="67"/>
    </row>
    <row r="64" spans="1:9" ht="18.75" customHeight="1">
      <c r="A64" s="75"/>
      <c r="B64" s="38" t="s">
        <v>21</v>
      </c>
      <c r="C64" s="12">
        <v>41.11576535037908</v>
      </c>
      <c r="D64" s="12">
        <v>52.346047312762344</v>
      </c>
      <c r="F64" s="68"/>
      <c r="G64" s="68"/>
      <c r="H64" s="67"/>
      <c r="I64" s="67"/>
    </row>
    <row r="65" spans="1:9" ht="18.75" customHeight="1">
      <c r="A65" s="75"/>
      <c r="B65" s="38" t="s">
        <v>20</v>
      </c>
      <c r="C65" s="12">
        <v>13.43100059695099</v>
      </c>
      <c r="D65" s="12">
        <v>15.573372206025265</v>
      </c>
      <c r="F65" s="68"/>
      <c r="G65" s="68"/>
      <c r="H65" s="67"/>
      <c r="I65" s="67"/>
    </row>
    <row r="66" spans="1:9" ht="18.75" customHeight="1">
      <c r="A66" s="76" t="s">
        <v>41</v>
      </c>
      <c r="B66" s="37" t="s">
        <v>22</v>
      </c>
      <c r="C66" s="32">
        <v>21.99191034909073</v>
      </c>
      <c r="D66" s="32">
        <v>10.757532274846591</v>
      </c>
      <c r="F66" s="68"/>
      <c r="G66" s="68"/>
      <c r="H66" s="67"/>
      <c r="I66" s="67"/>
    </row>
    <row r="67" spans="1:9" ht="18.75" customHeight="1">
      <c r="A67" s="77" t="s">
        <v>41</v>
      </c>
      <c r="B67" s="38" t="s">
        <v>21</v>
      </c>
      <c r="C67" s="12">
        <v>57.881932026245686</v>
      </c>
      <c r="D67" s="12">
        <v>52.92672486333079</v>
      </c>
      <c r="F67" s="68"/>
      <c r="G67" s="68"/>
      <c r="H67" s="67"/>
      <c r="I67" s="67"/>
    </row>
    <row r="68" spans="1:9" ht="18.75" customHeight="1">
      <c r="A68" s="77" t="s">
        <v>41</v>
      </c>
      <c r="B68" s="38" t="s">
        <v>20</v>
      </c>
      <c r="C68" s="12">
        <v>38.45056806591516</v>
      </c>
      <c r="D68" s="12">
        <v>30.33080784165167</v>
      </c>
      <c r="F68" s="68"/>
      <c r="G68" s="68"/>
      <c r="H68" s="67"/>
      <c r="I68" s="67"/>
    </row>
    <row r="69" spans="1:9" ht="18.75" customHeight="1">
      <c r="A69" s="78" t="s">
        <v>41</v>
      </c>
      <c r="B69" s="39" t="s">
        <v>19</v>
      </c>
      <c r="C69" s="33">
        <v>14.198910862711378</v>
      </c>
      <c r="D69" s="33">
        <v>0.7528988088171282</v>
      </c>
      <c r="F69" s="68"/>
      <c r="G69" s="68"/>
      <c r="H69" s="67"/>
      <c r="I69" s="67"/>
    </row>
    <row r="70" spans="1:9" ht="18.75" customHeight="1">
      <c r="A70" s="76" t="s">
        <v>42</v>
      </c>
      <c r="B70" s="37" t="s">
        <v>22</v>
      </c>
      <c r="C70" s="32">
        <v>4.861468549068541</v>
      </c>
      <c r="D70" s="32">
        <v>13.789712331120787</v>
      </c>
      <c r="F70" s="68"/>
      <c r="G70" s="68"/>
      <c r="H70" s="67"/>
      <c r="I70" s="67"/>
    </row>
    <row r="71" spans="1:9" ht="18.75" customHeight="1">
      <c r="A71" s="77" t="s">
        <v>42</v>
      </c>
      <c r="B71" s="38" t="s">
        <v>21</v>
      </c>
      <c r="C71" s="12">
        <v>28.418613000162445</v>
      </c>
      <c r="D71" s="12">
        <v>24.51120087399274</v>
      </c>
      <c r="F71" s="68"/>
      <c r="G71" s="68"/>
      <c r="H71" s="67"/>
      <c r="I71" s="67"/>
    </row>
    <row r="72" spans="1:9" ht="18.75" customHeight="1">
      <c r="A72" s="77" t="s">
        <v>42</v>
      </c>
      <c r="B72" s="38" t="s">
        <v>20</v>
      </c>
      <c r="C72" s="12">
        <v>39.52342853566624</v>
      </c>
      <c r="D72" s="12">
        <v>36.89356421435809</v>
      </c>
      <c r="F72" s="68"/>
      <c r="G72" s="68"/>
      <c r="H72" s="67"/>
      <c r="I72" s="67"/>
    </row>
    <row r="73" spans="1:9" ht="18.75" customHeight="1">
      <c r="A73" s="78" t="s">
        <v>42</v>
      </c>
      <c r="B73" s="39" t="s">
        <v>19</v>
      </c>
      <c r="C73" s="33">
        <v>6.848463768590973</v>
      </c>
      <c r="D73" s="33">
        <v>2.4118559888520146</v>
      </c>
      <c r="F73" s="68"/>
      <c r="G73" s="68"/>
      <c r="H73" s="67"/>
      <c r="I73" s="67"/>
    </row>
    <row r="74" spans="1:9" ht="18.75" customHeight="1">
      <c r="A74" s="76" t="s">
        <v>43</v>
      </c>
      <c r="B74" s="37" t="s">
        <v>22</v>
      </c>
      <c r="C74" s="32">
        <v>16.05076848774378</v>
      </c>
      <c r="D74" s="32">
        <v>19.570927234917367</v>
      </c>
      <c r="F74" s="68"/>
      <c r="G74" s="68"/>
      <c r="H74" s="67"/>
      <c r="I74" s="67"/>
    </row>
    <row r="75" spans="1:9" ht="18.75" customHeight="1">
      <c r="A75" s="77" t="s">
        <v>43</v>
      </c>
      <c r="B75" s="38" t="s">
        <v>21</v>
      </c>
      <c r="C75" s="12">
        <v>49.17561348856162</v>
      </c>
      <c r="D75" s="12">
        <v>45.72497300822571</v>
      </c>
      <c r="F75" s="68"/>
      <c r="G75" s="68"/>
      <c r="H75" s="67"/>
      <c r="I75" s="67"/>
    </row>
    <row r="76" spans="1:9" ht="18.75" customHeight="1">
      <c r="A76" s="77" t="s">
        <v>43</v>
      </c>
      <c r="B76" s="38" t="s">
        <v>20</v>
      </c>
      <c r="C76" s="12">
        <v>2.5678420296116604</v>
      </c>
      <c r="D76" s="12">
        <v>15.137426820653413</v>
      </c>
      <c r="F76" s="68"/>
      <c r="G76" s="68"/>
      <c r="H76" s="67"/>
      <c r="I76" s="67"/>
    </row>
    <row r="77" spans="1:9" ht="18.75" customHeight="1">
      <c r="A77" s="78" t="s">
        <v>43</v>
      </c>
      <c r="B77" s="39" t="s">
        <v>19</v>
      </c>
      <c r="C77" s="33">
        <v>9.513847452538544</v>
      </c>
      <c r="D77" s="33">
        <v>9.979979681948512</v>
      </c>
      <c r="F77" s="68"/>
      <c r="G77" s="68"/>
      <c r="H77" s="67"/>
      <c r="I77" s="67"/>
    </row>
    <row r="78" spans="1:9" ht="18.75" customHeight="1">
      <c r="A78" s="76" t="s">
        <v>48</v>
      </c>
      <c r="B78" s="37" t="s">
        <v>22</v>
      </c>
      <c r="C78" s="32">
        <v>2.1136088439633003</v>
      </c>
      <c r="D78" s="32">
        <v>5.258886045255537</v>
      </c>
      <c r="F78" s="68"/>
      <c r="G78" s="68"/>
      <c r="H78" s="67"/>
      <c r="I78" s="67"/>
    </row>
    <row r="79" spans="1:9" ht="18.75" customHeight="1">
      <c r="A79" s="77" t="s">
        <v>48</v>
      </c>
      <c r="B79" s="38" t="s">
        <v>21</v>
      </c>
      <c r="C79" s="12">
        <v>64.83056286228816</v>
      </c>
      <c r="D79" s="12">
        <v>48.36420124445825</v>
      </c>
      <c r="F79" s="68"/>
      <c r="G79" s="68"/>
      <c r="H79" s="67"/>
      <c r="I79" s="67"/>
    </row>
    <row r="80" spans="1:9" ht="18.75" customHeight="1">
      <c r="A80" s="77" t="s">
        <v>48</v>
      </c>
      <c r="B80" s="38" t="s">
        <v>20</v>
      </c>
      <c r="C80" s="12">
        <v>58.70125037725343</v>
      </c>
      <c r="D80" s="12">
        <v>44.86827925470595</v>
      </c>
      <c r="F80" s="68"/>
      <c r="G80" s="68"/>
      <c r="H80" s="67"/>
      <c r="I80" s="67"/>
    </row>
    <row r="81" spans="1:9" ht="18.75" customHeight="1">
      <c r="A81" s="78" t="s">
        <v>48</v>
      </c>
      <c r="B81" s="39" t="s">
        <v>19</v>
      </c>
      <c r="C81" s="33">
        <v>22.02252111219144</v>
      </c>
      <c r="D81" s="33">
        <v>8.365621623918814</v>
      </c>
      <c r="F81" s="68"/>
      <c r="G81" s="68"/>
      <c r="H81" s="67"/>
      <c r="I81" s="67"/>
    </row>
    <row r="82" spans="1:9" ht="18.75" customHeight="1">
      <c r="A82" s="76" t="s">
        <v>49</v>
      </c>
      <c r="B82" s="37" t="s">
        <v>22</v>
      </c>
      <c r="C82" s="32">
        <v>1.8321665021329023</v>
      </c>
      <c r="D82" s="32">
        <v>4.446223222672108</v>
      </c>
      <c r="F82" s="68"/>
      <c r="G82" s="68"/>
      <c r="H82" s="67"/>
      <c r="I82" s="67"/>
    </row>
    <row r="83" spans="1:9" ht="18.75" customHeight="1">
      <c r="A83" s="77" t="s">
        <v>49</v>
      </c>
      <c r="B83" s="38" t="s">
        <v>21</v>
      </c>
      <c r="C83" s="12">
        <v>64.5097067618019</v>
      </c>
      <c r="D83" s="12">
        <v>59.102522493444965</v>
      </c>
      <c r="F83" s="68"/>
      <c r="G83" s="68"/>
      <c r="H83" s="67"/>
      <c r="I83" s="67"/>
    </row>
    <row r="84" spans="1:9" ht="18.75" customHeight="1">
      <c r="A84" s="77" t="s">
        <v>49</v>
      </c>
      <c r="B84" s="38" t="s">
        <v>20</v>
      </c>
      <c r="C84" s="12">
        <v>36.05549963346289</v>
      </c>
      <c r="D84" s="12">
        <v>19.192756211701507</v>
      </c>
      <c r="F84" s="68"/>
      <c r="G84" s="68"/>
      <c r="H84" s="67"/>
      <c r="I84" s="67"/>
    </row>
    <row r="85" spans="1:9" ht="18.75" customHeight="1">
      <c r="A85" s="78" t="s">
        <v>49</v>
      </c>
      <c r="B85" s="39" t="s">
        <v>19</v>
      </c>
      <c r="C85" s="33">
        <v>57.11885075863666</v>
      </c>
      <c r="D85" s="33">
        <v>4.123946171040836</v>
      </c>
      <c r="F85" s="68"/>
      <c r="G85" s="68"/>
      <c r="H85" s="67"/>
      <c r="I85" s="67"/>
    </row>
    <row r="86" spans="1:4" ht="12.75">
      <c r="A86" s="76" t="s">
        <v>4</v>
      </c>
      <c r="B86" s="37" t="s">
        <v>22</v>
      </c>
      <c r="C86" s="32">
        <v>23.337934989478985</v>
      </c>
      <c r="D86" s="32">
        <v>21.78571015688064</v>
      </c>
    </row>
    <row r="87" spans="1:4" ht="12.75">
      <c r="A87" s="77"/>
      <c r="B87" s="38" t="s">
        <v>21</v>
      </c>
      <c r="C87" s="12">
        <v>42.94519507991515</v>
      </c>
      <c r="D87" s="12">
        <v>36.74241957707146</v>
      </c>
    </row>
    <row r="88" spans="1:4" ht="12.75">
      <c r="A88" s="77"/>
      <c r="B88" s="38" t="s">
        <v>20</v>
      </c>
      <c r="C88" s="12">
        <v>40.31488334548242</v>
      </c>
      <c r="D88" s="12">
        <v>34.55672428176187</v>
      </c>
    </row>
    <row r="89" spans="1:4" ht="12.75">
      <c r="A89" s="78"/>
      <c r="B89" s="39" t="s">
        <v>19</v>
      </c>
      <c r="C89" s="33">
        <v>12.849312937134533</v>
      </c>
      <c r="D89" s="33">
        <v>8.975567447432061</v>
      </c>
    </row>
    <row r="90" spans="1:4" ht="12.75">
      <c r="A90" s="76" t="s">
        <v>3</v>
      </c>
      <c r="B90" s="37" t="s">
        <v>22</v>
      </c>
      <c r="C90" s="32">
        <v>22.410114341456094</v>
      </c>
      <c r="D90" s="32">
        <v>17.6424589809264</v>
      </c>
    </row>
    <row r="91" spans="1:4" ht="12.75">
      <c r="A91" s="77"/>
      <c r="B91" s="38" t="s">
        <v>21</v>
      </c>
      <c r="C91" s="12">
        <v>42.43123505141162</v>
      </c>
      <c r="D91" s="12">
        <v>43.56757057400628</v>
      </c>
    </row>
    <row r="92" spans="1:4" ht="12.75">
      <c r="A92" s="77"/>
      <c r="B92" s="38" t="s">
        <v>20</v>
      </c>
      <c r="C92" s="12">
        <v>33.6248438755772</v>
      </c>
      <c r="D92" s="12">
        <v>36.67458106572327</v>
      </c>
    </row>
    <row r="93" spans="1:4" ht="12.75">
      <c r="A93" s="78"/>
      <c r="B93" s="39" t="s">
        <v>19</v>
      </c>
      <c r="C93" s="33">
        <v>13.823644505243681</v>
      </c>
      <c r="D93" s="33">
        <v>13.714145458742482</v>
      </c>
    </row>
    <row r="94" spans="1:4" ht="12.75">
      <c r="A94" s="76" t="s">
        <v>2</v>
      </c>
      <c r="B94" s="37" t="s">
        <v>22</v>
      </c>
      <c r="C94" s="32">
        <v>20.701987511455116</v>
      </c>
      <c r="D94" s="32">
        <v>25.635461298468638</v>
      </c>
    </row>
    <row r="95" spans="1:4" ht="12.75">
      <c r="A95" s="77"/>
      <c r="B95" s="38" t="s">
        <v>21</v>
      </c>
      <c r="C95" s="12">
        <v>36.41136508735528</v>
      </c>
      <c r="D95" s="12">
        <v>28.296178178202712</v>
      </c>
    </row>
    <row r="96" spans="1:4" ht="12.75">
      <c r="A96" s="77"/>
      <c r="B96" s="38" t="s">
        <v>20</v>
      </c>
      <c r="C96" s="12">
        <v>11.280034545894065</v>
      </c>
      <c r="D96" s="12">
        <v>4.34668413401245</v>
      </c>
    </row>
    <row r="97" spans="1:4" ht="12.75">
      <c r="A97" s="78"/>
      <c r="B97" s="39" t="s">
        <v>19</v>
      </c>
      <c r="C97" s="33">
        <v>24.226255321820197</v>
      </c>
      <c r="D97" s="33">
        <v>15.248311691860506</v>
      </c>
    </row>
    <row r="98" spans="1:4" ht="12.75">
      <c r="A98" s="76" t="s">
        <v>44</v>
      </c>
      <c r="B98" s="37" t="s">
        <v>22</v>
      </c>
      <c r="C98" s="32">
        <v>22.041866767629024</v>
      </c>
      <c r="D98" s="32">
        <v>22.312080102477907</v>
      </c>
    </row>
    <row r="99" spans="1:4" ht="12.75">
      <c r="A99" s="77"/>
      <c r="B99" s="38" t="s">
        <v>21</v>
      </c>
      <c r="C99" s="12">
        <v>41.42789138663884</v>
      </c>
      <c r="D99" s="12">
        <v>36.51094380273355</v>
      </c>
    </row>
    <row r="100" spans="1:4" ht="12.75">
      <c r="A100" s="77"/>
      <c r="B100" s="38" t="s">
        <v>20</v>
      </c>
      <c r="C100" s="12">
        <v>35.25707891836599</v>
      </c>
      <c r="D100" s="12">
        <v>33.45935190638304</v>
      </c>
    </row>
    <row r="101" spans="1:4" ht="12.75">
      <c r="A101" s="78"/>
      <c r="B101" s="39" t="s">
        <v>19</v>
      </c>
      <c r="C101" s="33">
        <v>15.487910120128817</v>
      </c>
      <c r="D101" s="33">
        <v>11.129098520911475</v>
      </c>
    </row>
    <row r="103" spans="1:6" ht="51" customHeight="1">
      <c r="A103" s="74" t="s">
        <v>75</v>
      </c>
      <c r="B103" s="74"/>
      <c r="C103" s="74"/>
      <c r="D103" s="74"/>
      <c r="E103" s="74"/>
      <c r="F103" s="74"/>
    </row>
  </sheetData>
  <sheetProtection/>
  <mergeCells count="26">
    <mergeCell ref="A44:A47"/>
    <mergeCell ref="A48:A51"/>
    <mergeCell ref="A24:A27"/>
    <mergeCell ref="A28:A31"/>
    <mergeCell ref="A32:A35"/>
    <mergeCell ref="A36:A39"/>
    <mergeCell ref="A40:A43"/>
    <mergeCell ref="A4:A7"/>
    <mergeCell ref="A8:A11"/>
    <mergeCell ref="A12:A15"/>
    <mergeCell ref="A16:A19"/>
    <mergeCell ref="A20:A23"/>
    <mergeCell ref="A103:F103"/>
    <mergeCell ref="A52:A54"/>
    <mergeCell ref="A55:A58"/>
    <mergeCell ref="A59:A62"/>
    <mergeCell ref="A82:A85"/>
    <mergeCell ref="A63:A65"/>
    <mergeCell ref="A66:A69"/>
    <mergeCell ref="A70:A73"/>
    <mergeCell ref="A74:A77"/>
    <mergeCell ref="A78:A81"/>
    <mergeCell ref="A94:A97"/>
    <mergeCell ref="A98:A101"/>
    <mergeCell ref="A86:A89"/>
    <mergeCell ref="A90:A9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25">
      <selection activeCell="P44" sqref="P44"/>
    </sheetView>
  </sheetViews>
  <sheetFormatPr defaultColWidth="9.140625" defaultRowHeight="12.75"/>
  <cols>
    <col min="1" max="1" width="12.7109375" style="19" customWidth="1"/>
    <col min="2" max="2" width="17.8515625" style="19" customWidth="1"/>
    <col min="3" max="7" width="10.140625" style="19" bestFit="1" customWidth="1"/>
    <col min="8" max="8" width="5.8515625" style="19" bestFit="1" customWidth="1"/>
    <col min="9" max="12" width="10.140625" style="19" bestFit="1" customWidth="1"/>
    <col min="13" max="13" width="12.28125" style="19" customWidth="1"/>
    <col min="14" max="16384" width="8.8515625" style="19" customWidth="1"/>
  </cols>
  <sheetData>
    <row r="1" ht="12.75">
      <c r="A1" s="42" t="s">
        <v>58</v>
      </c>
    </row>
    <row r="3" spans="1:16" ht="12.75">
      <c r="A3" s="7"/>
      <c r="B3" s="7"/>
      <c r="C3" s="10" t="s">
        <v>15</v>
      </c>
      <c r="D3" s="10" t="s">
        <v>14</v>
      </c>
      <c r="E3" s="10" t="s">
        <v>13</v>
      </c>
      <c r="F3" s="10" t="s">
        <v>12</v>
      </c>
      <c r="G3" s="10" t="s">
        <v>11</v>
      </c>
      <c r="H3" s="10" t="s">
        <v>10</v>
      </c>
      <c r="I3" s="10" t="s">
        <v>9</v>
      </c>
      <c r="J3" s="10" t="s">
        <v>8</v>
      </c>
      <c r="K3" s="10" t="s">
        <v>7</v>
      </c>
      <c r="L3" s="10" t="s">
        <v>6</v>
      </c>
      <c r="M3" s="10" t="s">
        <v>5</v>
      </c>
      <c r="N3" s="43"/>
      <c r="O3" s="43"/>
      <c r="P3" s="43"/>
    </row>
    <row r="4" spans="1:13" ht="12.75" customHeight="1">
      <c r="A4" s="70" t="s">
        <v>4</v>
      </c>
      <c r="B4" s="13" t="s">
        <v>56</v>
      </c>
      <c r="C4" s="14">
        <v>55.48538108850954</v>
      </c>
      <c r="D4" s="14">
        <v>55.54307118520157</v>
      </c>
      <c r="E4" s="14">
        <v>54.272340646731664</v>
      </c>
      <c r="F4" s="14">
        <v>63.22393728071213</v>
      </c>
      <c r="G4" s="14">
        <v>57.46963592089817</v>
      </c>
      <c r="H4" s="14">
        <v>46.55729756206176</v>
      </c>
      <c r="I4" s="14">
        <v>45.51572976073247</v>
      </c>
      <c r="J4" s="14">
        <v>41.86924207635543</v>
      </c>
      <c r="K4" s="14">
        <v>41.46541879561783</v>
      </c>
      <c r="L4" s="14">
        <v>33.18802405569156</v>
      </c>
      <c r="M4" s="14">
        <v>32.801102082141185</v>
      </c>
    </row>
    <row r="5" spans="1:13" ht="12.75" customHeight="1">
      <c r="A5" s="71"/>
      <c r="B5" s="15" t="s">
        <v>57</v>
      </c>
      <c r="C5" s="16">
        <v>0.10841109502183043</v>
      </c>
      <c r="D5" s="16">
        <v>0.20188309902220364</v>
      </c>
      <c r="E5" s="16">
        <v>1.0165450624596666</v>
      </c>
      <c r="F5" s="16">
        <v>1.9774303398182622</v>
      </c>
      <c r="G5" s="16">
        <v>2.305772909461209</v>
      </c>
      <c r="H5" s="16">
        <v>2.7024343412263185</v>
      </c>
      <c r="I5" s="16">
        <v>3.5661442867428996</v>
      </c>
      <c r="J5" s="16">
        <v>3.2519073777896796</v>
      </c>
      <c r="K5" s="16">
        <v>1.0899272292296613</v>
      </c>
      <c r="L5" s="16">
        <v>1.189014331922696</v>
      </c>
      <c r="M5" s="16">
        <v>1.7021404758446141</v>
      </c>
    </row>
    <row r="6" spans="1:13" ht="12.75" customHeight="1">
      <c r="A6" s="70" t="s">
        <v>3</v>
      </c>
      <c r="B6" s="13" t="s">
        <v>56</v>
      </c>
      <c r="C6" s="14">
        <v>34.34066641751726</v>
      </c>
      <c r="D6" s="14">
        <v>20.20809486313203</v>
      </c>
      <c r="E6" s="14">
        <v>18.41697915203499</v>
      </c>
      <c r="F6" s="14">
        <v>24.089638101703375</v>
      </c>
      <c r="G6" s="14">
        <v>18.629027737635823</v>
      </c>
      <c r="H6" s="14">
        <v>12.056742666987851</v>
      </c>
      <c r="I6" s="14">
        <v>18.481893432071704</v>
      </c>
      <c r="J6" s="14">
        <v>15.157546210287052</v>
      </c>
      <c r="K6" s="14">
        <v>30.631776782383625</v>
      </c>
      <c r="L6" s="14">
        <v>16.614946663723163</v>
      </c>
      <c r="M6" s="14">
        <v>14.72053036939462</v>
      </c>
    </row>
    <row r="7" spans="1:13" ht="12.75" customHeight="1">
      <c r="A7" s="71"/>
      <c r="B7" s="15" t="s">
        <v>57</v>
      </c>
      <c r="C7" s="16">
        <v>5.788088874640911</v>
      </c>
      <c r="D7" s="16">
        <v>5.412987557469603</v>
      </c>
      <c r="E7" s="16">
        <v>9.756470327311698</v>
      </c>
      <c r="F7" s="16">
        <v>13.387591719909</v>
      </c>
      <c r="G7" s="16">
        <v>17.547370573982413</v>
      </c>
      <c r="H7" s="16">
        <v>16.702206238513305</v>
      </c>
      <c r="I7" s="16">
        <v>25.136785636753718</v>
      </c>
      <c r="J7" s="16">
        <v>29.9553179253898</v>
      </c>
      <c r="K7" s="16">
        <v>14.234756213244731</v>
      </c>
      <c r="L7" s="16">
        <v>5.7711441194626</v>
      </c>
      <c r="M7" s="16">
        <v>5.086821181912085</v>
      </c>
    </row>
    <row r="8" spans="1:13" ht="12.75" customHeight="1">
      <c r="A8" s="70" t="s">
        <v>2</v>
      </c>
      <c r="B8" s="13" t="s">
        <v>56</v>
      </c>
      <c r="C8" s="14">
        <v>52.13210681328263</v>
      </c>
      <c r="D8" s="14">
        <v>48.03284472571927</v>
      </c>
      <c r="E8" s="14">
        <v>52.505059030530276</v>
      </c>
      <c r="F8" s="14">
        <v>61.32266507756149</v>
      </c>
      <c r="G8" s="14">
        <v>48.839921912623396</v>
      </c>
      <c r="H8" s="14">
        <v>45.00305856959521</v>
      </c>
      <c r="I8" s="14">
        <v>47.18362825057894</v>
      </c>
      <c r="J8" s="14">
        <v>42.53511332211373</v>
      </c>
      <c r="K8" s="14">
        <v>58.51742639153924</v>
      </c>
      <c r="L8" s="14">
        <v>37.96543739478048</v>
      </c>
      <c r="M8" s="14">
        <v>38.22222660834324</v>
      </c>
    </row>
    <row r="9" spans="1:13" ht="12.75" customHeight="1">
      <c r="A9" s="72"/>
      <c r="B9" s="29" t="s">
        <v>57</v>
      </c>
      <c r="C9" s="30">
        <v>0.42523033228307233</v>
      </c>
      <c r="D9" s="30">
        <v>0.9194585111345408</v>
      </c>
      <c r="E9" s="30">
        <v>6.195079837195256</v>
      </c>
      <c r="F9" s="30">
        <v>3.108253099714466</v>
      </c>
      <c r="G9" s="30">
        <v>6.189535623468503</v>
      </c>
      <c r="H9" s="30">
        <v>2.863782378167546</v>
      </c>
      <c r="I9" s="30">
        <v>3.4416552077363747</v>
      </c>
      <c r="J9" s="30">
        <v>5.24884080956376</v>
      </c>
      <c r="K9" s="30">
        <v>2.3888768379627625</v>
      </c>
      <c r="L9" s="30">
        <v>1.9899026063451313</v>
      </c>
      <c r="M9" s="30">
        <v>1.7309859341931952</v>
      </c>
    </row>
    <row r="13" ht="12.75">
      <c r="D13" s="42" t="s">
        <v>76</v>
      </c>
    </row>
    <row r="49" spans="3:14" ht="48.75" customHeight="1">
      <c r="C49" s="79" t="s">
        <v>77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</sheetData>
  <sheetProtection/>
  <mergeCells count="4">
    <mergeCell ref="A4:A5"/>
    <mergeCell ref="A6:A7"/>
    <mergeCell ref="A8:A9"/>
    <mergeCell ref="C49:N49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zoomScalePageLayoutView="0" workbookViewId="0" topLeftCell="A22">
      <selection activeCell="P6" sqref="P6"/>
    </sheetView>
  </sheetViews>
  <sheetFormatPr defaultColWidth="9.140625" defaultRowHeight="12.75"/>
  <cols>
    <col min="1" max="1" width="12.7109375" style="19" customWidth="1"/>
    <col min="2" max="2" width="11.28125" style="19" customWidth="1"/>
    <col min="3" max="14" width="10.421875" style="19" customWidth="1"/>
    <col min="15" max="15" width="11.7109375" style="19" bestFit="1" customWidth="1"/>
    <col min="16" max="16" width="15.421875" style="19" bestFit="1" customWidth="1"/>
    <col min="17" max="255" width="8.8515625" style="19" customWidth="1"/>
    <col min="256" max="16384" width="0.9921875" style="19" customWidth="1"/>
  </cols>
  <sheetData>
    <row r="1" spans="1:15" ht="12.75">
      <c r="A1" s="52" t="s">
        <v>68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7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4" ht="12.75">
      <c r="A4" s="7"/>
      <c r="B4" s="8"/>
      <c r="C4" s="53" t="s">
        <v>16</v>
      </c>
      <c r="D4" s="53" t="s">
        <v>15</v>
      </c>
      <c r="E4" s="53" t="s">
        <v>14</v>
      </c>
      <c r="F4" s="53" t="s">
        <v>13</v>
      </c>
      <c r="G4" s="53" t="s">
        <v>12</v>
      </c>
      <c r="H4" s="53" t="s">
        <v>11</v>
      </c>
      <c r="I4" s="53" t="s">
        <v>10</v>
      </c>
      <c r="J4" s="53" t="s">
        <v>9</v>
      </c>
      <c r="K4" s="53" t="s">
        <v>8</v>
      </c>
      <c r="L4" s="53" t="s">
        <v>7</v>
      </c>
      <c r="M4" s="53" t="s">
        <v>6</v>
      </c>
      <c r="N4" s="53" t="s">
        <v>5</v>
      </c>
    </row>
    <row r="5" spans="1:14" ht="12.75">
      <c r="A5" s="76" t="s">
        <v>4</v>
      </c>
      <c r="B5" s="37" t="s">
        <v>22</v>
      </c>
      <c r="C5" s="48">
        <v>55.46987722497117</v>
      </c>
      <c r="D5" s="48">
        <v>41.86671118614247</v>
      </c>
      <c r="E5" s="48">
        <v>35.92163923105483</v>
      </c>
      <c r="F5" s="48">
        <v>33.89485075414721</v>
      </c>
      <c r="G5" s="48">
        <v>30.477252600667544</v>
      </c>
      <c r="H5" s="48">
        <v>30.679968911956117</v>
      </c>
      <c r="I5" s="48">
        <v>22.64867228133951</v>
      </c>
      <c r="J5" s="48">
        <v>21.219369978295646</v>
      </c>
      <c r="K5" s="48">
        <v>29.830925712310936</v>
      </c>
      <c r="L5" s="48">
        <v>27.534319787818486</v>
      </c>
      <c r="M5" s="48">
        <v>26.65668288375059</v>
      </c>
      <c r="N5" s="48">
        <v>26.414980094471023</v>
      </c>
    </row>
    <row r="6" spans="1:14" ht="12.75">
      <c r="A6" s="77" t="s">
        <v>4</v>
      </c>
      <c r="B6" s="38" t="s">
        <v>21</v>
      </c>
      <c r="C6" s="46">
        <v>81.97599725054909</v>
      </c>
      <c r="D6" s="46">
        <v>82.96702125257546</v>
      </c>
      <c r="E6" s="46">
        <v>79.69543771704232</v>
      </c>
      <c r="F6" s="46">
        <v>77.26289128173417</v>
      </c>
      <c r="G6" s="46">
        <v>86.0954275040156</v>
      </c>
      <c r="H6" s="46">
        <v>78.03522546359198</v>
      </c>
      <c r="I6" s="46">
        <v>75.80050172197132</v>
      </c>
      <c r="J6" s="46">
        <v>74.35765871083663</v>
      </c>
      <c r="K6" s="46">
        <v>72.73947469416613</v>
      </c>
      <c r="L6" s="46">
        <v>67.85386525975355</v>
      </c>
      <c r="M6" s="46">
        <v>62.175782018447116</v>
      </c>
      <c r="N6" s="46">
        <v>61.08261922333917</v>
      </c>
    </row>
    <row r="7" spans="1:14" ht="12.75">
      <c r="A7" s="77" t="s">
        <v>4</v>
      </c>
      <c r="B7" s="38" t="s">
        <v>20</v>
      </c>
      <c r="C7" s="46">
        <v>14.312894268876779</v>
      </c>
      <c r="D7" s="46">
        <v>17.817749836755134</v>
      </c>
      <c r="E7" s="46">
        <v>16.985518822444543</v>
      </c>
      <c r="F7" s="46">
        <v>26.529672317488714</v>
      </c>
      <c r="G7" s="46">
        <v>14.543316755935729</v>
      </c>
      <c r="H7" s="46">
        <v>14.875353127811003</v>
      </c>
      <c r="I7" s="46">
        <v>14.211201382526424</v>
      </c>
      <c r="J7" s="46">
        <v>12.088715877236455</v>
      </c>
      <c r="K7" s="46">
        <v>15.628720078715723</v>
      </c>
      <c r="L7" s="46">
        <v>16.3759965026077</v>
      </c>
      <c r="M7" s="46">
        <v>14.238837791635097</v>
      </c>
      <c r="N7" s="46">
        <v>13.824976287722244</v>
      </c>
    </row>
    <row r="8" spans="1:14" ht="12.75">
      <c r="A8" s="78" t="s">
        <v>4</v>
      </c>
      <c r="B8" s="39" t="s">
        <v>19</v>
      </c>
      <c r="C8" s="46">
        <v>21.579313144691962</v>
      </c>
      <c r="D8" s="46">
        <v>22.57050811716084</v>
      </c>
      <c r="E8" s="46">
        <v>29.23709297500137</v>
      </c>
      <c r="F8" s="46">
        <v>34.174090164601004</v>
      </c>
      <c r="G8" s="46">
        <v>34.317481226138725</v>
      </c>
      <c r="H8" s="46">
        <v>34.33285095428252</v>
      </c>
      <c r="I8" s="46">
        <v>35.12156644284546</v>
      </c>
      <c r="J8" s="46">
        <v>35.587831913953686</v>
      </c>
      <c r="K8" s="46">
        <v>33.612011842656926</v>
      </c>
      <c r="L8" s="46">
        <v>31.72694164547348</v>
      </c>
      <c r="M8" s="46">
        <v>30.74525792193851</v>
      </c>
      <c r="N8" s="46">
        <v>29.495815839412078</v>
      </c>
    </row>
    <row r="9" spans="1:14" ht="12.75">
      <c r="A9" s="76" t="s">
        <v>3</v>
      </c>
      <c r="B9" s="37" t="s">
        <v>22</v>
      </c>
      <c r="C9" s="48">
        <v>56.94643300442533</v>
      </c>
      <c r="D9" s="48">
        <v>46.287375182532664</v>
      </c>
      <c r="E9" s="48">
        <v>33.06516528269715</v>
      </c>
      <c r="F9" s="48">
        <v>32.84957489908138</v>
      </c>
      <c r="G9" s="48">
        <v>30.79895052523316</v>
      </c>
      <c r="H9" s="48">
        <v>29.165740883509336</v>
      </c>
      <c r="I9" s="48">
        <v>23.42439088226431</v>
      </c>
      <c r="J9" s="48">
        <v>26.272048533949526</v>
      </c>
      <c r="K9" s="48">
        <v>39.699682474704524</v>
      </c>
      <c r="L9" s="48">
        <v>37.16645375894448</v>
      </c>
      <c r="M9" s="48">
        <v>35.80034253434415</v>
      </c>
      <c r="N9" s="48">
        <v>34.514103236735004</v>
      </c>
    </row>
    <row r="10" spans="1:14" ht="12.75">
      <c r="A10" s="77" t="s">
        <v>3</v>
      </c>
      <c r="B10" s="38" t="s">
        <v>21</v>
      </c>
      <c r="C10" s="46">
        <v>41.81064290581723</v>
      </c>
      <c r="D10" s="46">
        <v>44.08852133094659</v>
      </c>
      <c r="E10" s="46">
        <v>37.80191190321127</v>
      </c>
      <c r="F10" s="46">
        <v>38.50113739277001</v>
      </c>
      <c r="G10" s="46">
        <v>41.87836639794447</v>
      </c>
      <c r="H10" s="46">
        <v>41.20103837406523</v>
      </c>
      <c r="I10" s="46">
        <v>41.61383001498575</v>
      </c>
      <c r="J10" s="46">
        <v>45.026130480548375</v>
      </c>
      <c r="K10" s="46">
        <v>45.58455130900505</v>
      </c>
      <c r="L10" s="46">
        <v>42.75359330596044</v>
      </c>
      <c r="M10" s="46">
        <v>34.514481569263374</v>
      </c>
      <c r="N10" s="46">
        <v>32.133364527161206</v>
      </c>
    </row>
    <row r="11" spans="1:14" ht="12.75">
      <c r="A11" s="77" t="s">
        <v>3</v>
      </c>
      <c r="B11" s="38" t="s">
        <v>20</v>
      </c>
      <c r="C11" s="46">
        <v>17.40140291564445</v>
      </c>
      <c r="D11" s="46">
        <v>19.016121295396317</v>
      </c>
      <c r="E11" s="46">
        <v>13.777846146581076</v>
      </c>
      <c r="F11" s="46">
        <v>14.358275394686613</v>
      </c>
      <c r="G11" s="46">
        <v>17.21910716422744</v>
      </c>
      <c r="H11" s="46">
        <v>15.654447903014418</v>
      </c>
      <c r="I11" s="46">
        <v>14.245710745966267</v>
      </c>
      <c r="J11" s="46">
        <v>19.697860177604557</v>
      </c>
      <c r="K11" s="46">
        <v>21.670502033894614</v>
      </c>
      <c r="L11" s="46">
        <v>20.886548564301616</v>
      </c>
      <c r="M11" s="46">
        <v>12.039261105074488</v>
      </c>
      <c r="N11" s="46">
        <v>12.223738950031192</v>
      </c>
    </row>
    <row r="12" spans="1:14" ht="12.75">
      <c r="A12" s="78" t="s">
        <v>3</v>
      </c>
      <c r="B12" s="39" t="s">
        <v>19</v>
      </c>
      <c r="C12" s="54">
        <v>7.8070682911413805</v>
      </c>
      <c r="D12" s="54">
        <v>8.165187785350447</v>
      </c>
      <c r="E12" s="54">
        <v>8.943537456440765</v>
      </c>
      <c r="F12" s="54">
        <v>9.251998478076484</v>
      </c>
      <c r="G12" s="54">
        <v>8.67883177211968</v>
      </c>
      <c r="H12" s="54">
        <v>7.97214748284635</v>
      </c>
      <c r="I12" s="54">
        <v>7.9797744273887234</v>
      </c>
      <c r="J12" s="54">
        <v>10.825291917948748</v>
      </c>
      <c r="K12" s="54">
        <v>10.277614436571689</v>
      </c>
      <c r="L12" s="54">
        <v>10.513496626755241</v>
      </c>
      <c r="M12" s="54">
        <v>8.138007621738934</v>
      </c>
      <c r="N12" s="54">
        <v>7.866059469778549</v>
      </c>
    </row>
    <row r="13" spans="1:14" ht="12.75">
      <c r="A13" s="76" t="s">
        <v>2</v>
      </c>
      <c r="B13" s="37" t="s">
        <v>22</v>
      </c>
      <c r="C13" s="46">
        <v>152.0253142116312</v>
      </c>
      <c r="D13" s="46">
        <v>101.90113408462837</v>
      </c>
      <c r="E13" s="46">
        <v>117.30336264924327</v>
      </c>
      <c r="F13" s="46">
        <v>115.60169382294251</v>
      </c>
      <c r="G13" s="46">
        <v>129.63787571680058</v>
      </c>
      <c r="H13" s="46">
        <v>103.66246532608986</v>
      </c>
      <c r="I13" s="46">
        <v>106.27172501246338</v>
      </c>
      <c r="J13" s="46">
        <v>101.43163190049614</v>
      </c>
      <c r="K13" s="46">
        <v>104.37282872498945</v>
      </c>
      <c r="L13" s="46">
        <v>105.44575736273178</v>
      </c>
      <c r="M13" s="46">
        <v>97.07153319469393</v>
      </c>
      <c r="N13" s="46">
        <v>96.32981784429037</v>
      </c>
    </row>
    <row r="14" spans="1:14" ht="12.75">
      <c r="A14" s="77" t="s">
        <v>2</v>
      </c>
      <c r="B14" s="38" t="s">
        <v>21</v>
      </c>
      <c r="C14" s="46">
        <v>75.15091038180333</v>
      </c>
      <c r="D14" s="46">
        <v>73.65395833553559</v>
      </c>
      <c r="E14" s="46">
        <v>70.84093263030756</v>
      </c>
      <c r="F14" s="46">
        <v>72.56581539607268</v>
      </c>
      <c r="G14" s="46">
        <v>77.51883486963146</v>
      </c>
      <c r="H14" s="46">
        <v>69.33290675930769</v>
      </c>
      <c r="I14" s="46">
        <v>67.94247495347565</v>
      </c>
      <c r="J14" s="46">
        <v>66.06604127643499</v>
      </c>
      <c r="K14" s="46">
        <v>55.44170602284597</v>
      </c>
      <c r="L14" s="46">
        <v>63.9681158553127</v>
      </c>
      <c r="M14" s="46">
        <v>58.01049937650424</v>
      </c>
      <c r="N14" s="46">
        <v>57.848747312622784</v>
      </c>
    </row>
    <row r="15" spans="1:14" ht="12.75">
      <c r="A15" s="77" t="s">
        <v>2</v>
      </c>
      <c r="B15" s="38" t="s">
        <v>20</v>
      </c>
      <c r="C15" s="46">
        <v>2.7914286550622216</v>
      </c>
      <c r="D15" s="46">
        <v>4.039708321996655</v>
      </c>
      <c r="E15" s="46">
        <v>10.84764396154212</v>
      </c>
      <c r="F15" s="46">
        <v>10.880350085922444</v>
      </c>
      <c r="G15" s="46">
        <v>6.116510697079707</v>
      </c>
      <c r="H15" s="46">
        <v>4.7572781977542835</v>
      </c>
      <c r="I15" s="46">
        <v>4.99411880243217</v>
      </c>
      <c r="J15" s="46">
        <v>3.1776780469807044</v>
      </c>
      <c r="K15" s="46">
        <v>3.8221945952677117</v>
      </c>
      <c r="L15" s="46">
        <v>5.0806103332678685</v>
      </c>
      <c r="M15" s="46">
        <v>3.007077031090083</v>
      </c>
      <c r="N15" s="46">
        <v>4.673957303344237</v>
      </c>
    </row>
    <row r="16" spans="1:14" ht="12.75">
      <c r="A16" s="78" t="s">
        <v>2</v>
      </c>
      <c r="B16" s="39" t="s">
        <v>19</v>
      </c>
      <c r="C16" s="54">
        <v>20.246744367627972</v>
      </c>
      <c r="D16" s="54">
        <v>19.350553652967136</v>
      </c>
      <c r="E16" s="54">
        <v>21.35650545336104</v>
      </c>
      <c r="F16" s="54">
        <v>20.559286563444434</v>
      </c>
      <c r="G16" s="54">
        <v>24.132730210065006</v>
      </c>
      <c r="H16" s="54">
        <v>24.668294974166276</v>
      </c>
      <c r="I16" s="54">
        <v>28.374558131949435</v>
      </c>
      <c r="J16" s="54">
        <v>28.166732356726566</v>
      </c>
      <c r="K16" s="54">
        <v>30.741925404094488</v>
      </c>
      <c r="L16" s="54">
        <v>26.346116625016755</v>
      </c>
      <c r="M16" s="54">
        <v>27.654185506515688</v>
      </c>
      <c r="N16" s="54">
        <v>28.409805741889137</v>
      </c>
    </row>
    <row r="17" spans="3:14" ht="12.75"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3:14" ht="12.75"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3:14" ht="12.75"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2" ht="12.75">
      <c r="C22" s="52" t="s">
        <v>59</v>
      </c>
    </row>
  </sheetData>
  <sheetProtection/>
  <mergeCells count="3">
    <mergeCell ref="A5:A8"/>
    <mergeCell ref="A9:A12"/>
    <mergeCell ref="A13:A16"/>
  </mergeCells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5.7109375" style="0" bestFit="1" customWidth="1"/>
    <col min="2" max="2" width="11.28125" style="0" customWidth="1"/>
    <col min="3" max="3" width="16.00390625" style="0" bestFit="1" customWidth="1"/>
    <col min="4" max="4" width="15.7109375" style="0" bestFit="1" customWidth="1"/>
    <col min="5" max="24" width="5.00390625" style="0" bestFit="1" customWidth="1"/>
    <col min="25" max="25" width="7.140625" style="0" bestFit="1" customWidth="1"/>
    <col min="26" max="26" width="18.7109375" style="0" bestFit="1" customWidth="1"/>
  </cols>
  <sheetData>
    <row r="1" spans="1:2" ht="15">
      <c r="A1" s="55" t="s">
        <v>60</v>
      </c>
      <c r="B1" s="55"/>
    </row>
    <row r="4" spans="1:4" ht="28.5" customHeight="1">
      <c r="A4" s="80" t="s">
        <v>50</v>
      </c>
      <c r="B4" s="82" t="s">
        <v>51</v>
      </c>
      <c r="C4" s="82" t="s">
        <v>61</v>
      </c>
      <c r="D4" s="82" t="s">
        <v>69</v>
      </c>
    </row>
    <row r="5" spans="1:4" ht="20.25" customHeight="1">
      <c r="A5" s="81"/>
      <c r="B5" s="83"/>
      <c r="C5" s="83"/>
      <c r="D5" s="83"/>
    </row>
    <row r="6" spans="1:4" ht="15.75" customHeight="1">
      <c r="A6" s="23" t="s">
        <v>28</v>
      </c>
      <c r="B6" s="23">
        <v>12</v>
      </c>
      <c r="C6" s="27">
        <v>11.88795052685441</v>
      </c>
      <c r="D6" s="27">
        <v>76.21502624630804</v>
      </c>
    </row>
    <row r="7" spans="1:4" ht="15.75" customHeight="1">
      <c r="A7" s="6" t="s">
        <v>45</v>
      </c>
      <c r="B7" s="26"/>
      <c r="C7" s="27"/>
      <c r="D7" s="27"/>
    </row>
    <row r="8" spans="1:4" ht="15.75" customHeight="1">
      <c r="A8" s="6" t="s">
        <v>29</v>
      </c>
      <c r="B8" s="6">
        <v>3</v>
      </c>
      <c r="C8" s="27">
        <v>10.950456626162294</v>
      </c>
      <c r="D8" s="27">
        <v>70.10841091689274</v>
      </c>
    </row>
    <row r="9" spans="1:4" ht="15.75" customHeight="1">
      <c r="A9" s="6" t="s">
        <v>30</v>
      </c>
      <c r="B9" s="6">
        <v>21</v>
      </c>
      <c r="C9" s="27">
        <v>21.403110501364342</v>
      </c>
      <c r="D9" s="27">
        <v>59.86877724767393</v>
      </c>
    </row>
    <row r="10" spans="1:4" ht="15.75" customHeight="1">
      <c r="A10" s="6" t="s">
        <v>46</v>
      </c>
      <c r="B10" s="6">
        <v>5</v>
      </c>
      <c r="C10" s="27">
        <v>12.693722336541207</v>
      </c>
      <c r="D10" s="27">
        <v>93.1031773742299</v>
      </c>
    </row>
    <row r="11" spans="1:4" ht="15.75" customHeight="1">
      <c r="A11" s="6" t="s">
        <v>31</v>
      </c>
      <c r="B11" s="6">
        <v>10</v>
      </c>
      <c r="C11" s="27">
        <v>14.321209905372385</v>
      </c>
      <c r="D11" s="27">
        <v>37.7196234684203</v>
      </c>
    </row>
    <row r="12" spans="1:4" ht="15.75" customHeight="1">
      <c r="A12" s="6" t="s">
        <v>47</v>
      </c>
      <c r="B12" s="6">
        <v>30</v>
      </c>
      <c r="C12" s="27">
        <v>16.184258390854193</v>
      </c>
      <c r="D12" s="27">
        <v>72.72238025603679</v>
      </c>
    </row>
    <row r="13" spans="1:4" ht="15.75" customHeight="1">
      <c r="A13" s="6" t="s">
        <v>32</v>
      </c>
      <c r="B13" s="6">
        <v>1</v>
      </c>
      <c r="C13" s="27">
        <v>6.360057427142789</v>
      </c>
      <c r="D13" s="27">
        <v>77.92676295865635</v>
      </c>
    </row>
    <row r="14" spans="1:4" ht="15.75" customHeight="1">
      <c r="A14" s="6" t="s">
        <v>33</v>
      </c>
      <c r="B14" s="6">
        <v>3</v>
      </c>
      <c r="C14" s="27">
        <v>8.481831341076713</v>
      </c>
      <c r="D14" s="27">
        <v>85.79135297446396</v>
      </c>
    </row>
    <row r="15" spans="1:4" ht="15.75" customHeight="1">
      <c r="A15" s="6" t="s">
        <v>34</v>
      </c>
      <c r="B15" s="6">
        <v>6</v>
      </c>
      <c r="C15" s="27">
        <v>12.19636384491794</v>
      </c>
      <c r="D15" s="27">
        <v>72.64189998165104</v>
      </c>
    </row>
    <row r="16" spans="1:4" ht="15.75" customHeight="1">
      <c r="A16" s="6" t="s">
        <v>35</v>
      </c>
      <c r="B16" s="6">
        <v>4</v>
      </c>
      <c r="C16" s="27">
        <v>6.6549309968003385</v>
      </c>
      <c r="D16" s="27">
        <v>40.973771430523826</v>
      </c>
    </row>
    <row r="17" spans="1:4" ht="15.75" customHeight="1">
      <c r="A17" s="6" t="s">
        <v>36</v>
      </c>
      <c r="B17" s="6">
        <v>1</v>
      </c>
      <c r="C17" s="27">
        <v>0.20298505527938468</v>
      </c>
      <c r="D17" s="27">
        <v>0.004363156973401829</v>
      </c>
    </row>
    <row r="18" spans="1:4" ht="15.75" customHeight="1">
      <c r="A18" s="6" t="s">
        <v>37</v>
      </c>
      <c r="B18" s="6"/>
      <c r="C18" s="27"/>
      <c r="D18" s="27"/>
    </row>
    <row r="19" spans="1:4" ht="15.75" customHeight="1">
      <c r="A19" s="6" t="s">
        <v>38</v>
      </c>
      <c r="B19" s="6">
        <v>6</v>
      </c>
      <c r="C19" s="27">
        <v>11.212433923099738</v>
      </c>
      <c r="D19" s="27">
        <v>79.28395921809613</v>
      </c>
    </row>
    <row r="20" spans="1:4" ht="15.75" customHeight="1">
      <c r="A20" s="6" t="s">
        <v>39</v>
      </c>
      <c r="B20" s="6"/>
      <c r="C20" s="27"/>
      <c r="D20" s="27"/>
    </row>
    <row r="21" spans="1:4" ht="15.75" customHeight="1">
      <c r="A21" s="6" t="s">
        <v>40</v>
      </c>
      <c r="B21" s="26"/>
      <c r="C21" s="27"/>
      <c r="D21" s="27"/>
    </row>
    <row r="22" spans="1:4" ht="15.75" customHeight="1">
      <c r="A22" s="6" t="s">
        <v>41</v>
      </c>
      <c r="B22" s="6">
        <v>1</v>
      </c>
      <c r="C22" s="27">
        <v>1.2329358512153157</v>
      </c>
      <c r="D22" s="27">
        <v>100</v>
      </c>
    </row>
    <row r="23" spans="1:4" ht="15.75" customHeight="1">
      <c r="A23" s="6" t="s">
        <v>42</v>
      </c>
      <c r="B23" s="6">
        <v>5</v>
      </c>
      <c r="C23" s="27">
        <v>7.590234946817215</v>
      </c>
      <c r="D23" s="27">
        <v>52.5955518920858</v>
      </c>
    </row>
    <row r="24" spans="1:4" ht="15.75" customHeight="1">
      <c r="A24" s="6" t="s">
        <v>43</v>
      </c>
      <c r="B24" s="6">
        <v>1</v>
      </c>
      <c r="C24" s="27">
        <v>7.241808554153626</v>
      </c>
      <c r="D24" s="27">
        <v>100</v>
      </c>
    </row>
    <row r="25" spans="1:4" ht="15.75" customHeight="1">
      <c r="A25" s="6" t="s">
        <v>48</v>
      </c>
      <c r="B25" s="6">
        <v>3</v>
      </c>
      <c r="C25" s="27">
        <v>1.620848581853915</v>
      </c>
      <c r="D25" s="27">
        <v>13.671263596495521</v>
      </c>
    </row>
    <row r="26" spans="1:4" ht="12.75">
      <c r="A26" s="24" t="s">
        <v>49</v>
      </c>
      <c r="B26" s="24">
        <v>1</v>
      </c>
      <c r="C26" s="28">
        <v>1.4618939090039718</v>
      </c>
      <c r="D26" s="28">
        <v>16.638022101863125</v>
      </c>
    </row>
    <row r="27" spans="1:4" ht="15.75" customHeight="1">
      <c r="A27" s="25" t="s">
        <v>44</v>
      </c>
      <c r="B27" s="25">
        <v>113</v>
      </c>
      <c r="C27" s="28">
        <v>9.442562910048421</v>
      </c>
      <c r="D27" s="28">
        <v>55.89714828495332</v>
      </c>
    </row>
  </sheetData>
  <sheetProtection/>
  <mergeCells count="4"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19" customWidth="1"/>
    <col min="2" max="2" width="35.00390625" style="19" customWidth="1"/>
    <col min="3" max="14" width="10.421875" style="19" customWidth="1"/>
    <col min="15" max="15" width="10.57421875" style="19" customWidth="1"/>
    <col min="16" max="16" width="10.421875" style="19" customWidth="1"/>
    <col min="17" max="255" width="8.8515625" style="19" customWidth="1"/>
    <col min="256" max="16384" width="0.9921875" style="19" customWidth="1"/>
  </cols>
  <sheetData>
    <row r="1" spans="1:15" ht="12.75">
      <c r="A1" s="52" t="s">
        <v>66</v>
      </c>
      <c r="B1" s="21"/>
      <c r="C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25.5">
      <c r="A4" s="35" t="s">
        <v>62</v>
      </c>
      <c r="B4" s="35" t="s">
        <v>26</v>
      </c>
      <c r="C4" s="53" t="s">
        <v>16</v>
      </c>
      <c r="D4" s="53" t="s">
        <v>15</v>
      </c>
      <c r="E4" s="53" t="s">
        <v>14</v>
      </c>
      <c r="F4" s="53" t="s">
        <v>13</v>
      </c>
      <c r="G4" s="53" t="s">
        <v>12</v>
      </c>
      <c r="H4" s="53" t="s">
        <v>11</v>
      </c>
      <c r="I4" s="53" t="s">
        <v>10</v>
      </c>
      <c r="J4" s="53" t="s">
        <v>9</v>
      </c>
      <c r="K4" s="53" t="s">
        <v>8</v>
      </c>
      <c r="L4" s="53" t="s">
        <v>7</v>
      </c>
      <c r="M4" s="53" t="s">
        <v>6</v>
      </c>
      <c r="N4" s="53" t="s">
        <v>5</v>
      </c>
      <c r="O4" s="58" t="s">
        <v>27</v>
      </c>
      <c r="P4" s="58" t="s">
        <v>25</v>
      </c>
    </row>
    <row r="5" spans="1:16" ht="12.75">
      <c r="A5" s="84" t="s">
        <v>4</v>
      </c>
      <c r="B5" s="57" t="s">
        <v>63</v>
      </c>
      <c r="C5" s="44">
        <v>22.978609213507703</v>
      </c>
      <c r="D5" s="44">
        <v>25.806576741230174</v>
      </c>
      <c r="E5" s="44">
        <v>24.699361360655942</v>
      </c>
      <c r="F5" s="44">
        <v>25.91559802052543</v>
      </c>
      <c r="G5" s="44">
        <v>26.47546013368065</v>
      </c>
      <c r="H5" s="44">
        <v>25.996428262268676</v>
      </c>
      <c r="I5" s="44">
        <v>27.25381547740679</v>
      </c>
      <c r="J5" s="44">
        <v>24.282291308377623</v>
      </c>
      <c r="K5" s="44">
        <v>25.274564021270386</v>
      </c>
      <c r="L5" s="44">
        <v>24.55791875732381</v>
      </c>
      <c r="M5" s="44">
        <v>24.264500586187868</v>
      </c>
      <c r="N5" s="44">
        <v>23.521493034368337</v>
      </c>
      <c r="O5" s="45">
        <v>24.494849105131276</v>
      </c>
      <c r="P5" s="56">
        <v>24.114637459293338</v>
      </c>
    </row>
    <row r="6" spans="1:16" ht="12.75">
      <c r="A6" s="85"/>
      <c r="B6" s="57" t="s">
        <v>64</v>
      </c>
      <c r="C6" s="44">
        <v>43.70611009828403</v>
      </c>
      <c r="D6" s="44">
        <v>44.11426231904558</v>
      </c>
      <c r="E6" s="44">
        <v>44.341245020029405</v>
      </c>
      <c r="F6" s="44">
        <v>43.95251885388216</v>
      </c>
      <c r="G6" s="44">
        <v>45.12162237577185</v>
      </c>
      <c r="H6" s="44">
        <v>45.99413805951894</v>
      </c>
      <c r="I6" s="44">
        <v>43.990692639985674</v>
      </c>
      <c r="J6" s="44">
        <v>46.53819714323031</v>
      </c>
      <c r="K6" s="44">
        <v>44.99306880012088</v>
      </c>
      <c r="L6" s="44">
        <v>44.68400854027378</v>
      </c>
      <c r="M6" s="44">
        <v>42.00252786697769</v>
      </c>
      <c r="N6" s="44">
        <v>41.534655461797875</v>
      </c>
      <c r="O6" s="45">
        <v>44.05387247911967</v>
      </c>
      <c r="P6" s="56">
        <v>42.74039728968311</v>
      </c>
    </row>
    <row r="7" spans="1:16" ht="12.75">
      <c r="A7" s="86"/>
      <c r="B7" s="57" t="s">
        <v>65</v>
      </c>
      <c r="C7" s="44">
        <v>43.81121522341904</v>
      </c>
      <c r="D7" s="44">
        <v>43.21997036354664</v>
      </c>
      <c r="E7" s="44">
        <v>41.64703431641406</v>
      </c>
      <c r="F7" s="44">
        <v>43.42556673341531</v>
      </c>
      <c r="G7" s="44">
        <v>50.60841011320303</v>
      </c>
      <c r="H7" s="44">
        <v>44.13611557526055</v>
      </c>
      <c r="I7" s="44">
        <v>39.86298113099679</v>
      </c>
      <c r="J7" s="44">
        <v>38.16109699709104</v>
      </c>
      <c r="K7" s="44">
        <v>34.916266150676115</v>
      </c>
      <c r="L7" s="44">
        <v>32.47599318789819</v>
      </c>
      <c r="M7" s="44">
        <v>26.394071032649425</v>
      </c>
      <c r="N7" s="44">
        <v>26.207205769597444</v>
      </c>
      <c r="O7" s="45">
        <v>42.89273996779324</v>
      </c>
      <c r="P7" s="56">
        <v>28.359089996715017</v>
      </c>
    </row>
    <row r="8" spans="1:16" ht="12.75">
      <c r="A8" s="84" t="s">
        <v>3</v>
      </c>
      <c r="B8" s="57" t="s">
        <v>63</v>
      </c>
      <c r="C8" s="44">
        <v>24.513188267452424</v>
      </c>
      <c r="D8" s="44">
        <v>23.36121720925649</v>
      </c>
      <c r="E8" s="44">
        <v>20.037847676326624</v>
      </c>
      <c r="F8" s="44">
        <v>19.326474266561934</v>
      </c>
      <c r="G8" s="44">
        <v>19.42175442412665</v>
      </c>
      <c r="H8" s="44">
        <v>19.85880088273841</v>
      </c>
      <c r="I8" s="44">
        <v>20.33280029062587</v>
      </c>
      <c r="J8" s="44">
        <v>20.219389265780563</v>
      </c>
      <c r="K8" s="44">
        <v>19.36304377537756</v>
      </c>
      <c r="L8" s="44">
        <v>18.933769318564607</v>
      </c>
      <c r="M8" s="44">
        <v>18.06002781038123</v>
      </c>
      <c r="N8" s="44">
        <v>17.485723010174834</v>
      </c>
      <c r="O8" s="45">
        <v>22.637417717678513</v>
      </c>
      <c r="P8" s="56">
        <v>18.159840046373557</v>
      </c>
    </row>
    <row r="9" spans="1:16" ht="12.75">
      <c r="A9" s="85" t="s">
        <v>3</v>
      </c>
      <c r="B9" s="57" t="s">
        <v>64</v>
      </c>
      <c r="C9" s="44">
        <v>23.305827745463215</v>
      </c>
      <c r="D9" s="44">
        <v>22.599475871895834</v>
      </c>
      <c r="E9" s="44">
        <v>21.15080611615351</v>
      </c>
      <c r="F9" s="44">
        <v>21.028710425660318</v>
      </c>
      <c r="G9" s="44">
        <v>21.605397393041013</v>
      </c>
      <c r="H9" s="44">
        <v>20.778266421247398</v>
      </c>
      <c r="I9" s="44">
        <v>20.582495649837593</v>
      </c>
      <c r="J9" s="44">
        <v>20.236414104308665</v>
      </c>
      <c r="K9" s="44">
        <v>21.412724452915832</v>
      </c>
      <c r="L9" s="44">
        <v>21.501083009669493</v>
      </c>
      <c r="M9" s="44">
        <v>19.973323787284475</v>
      </c>
      <c r="N9" s="44">
        <v>20.052485733885046</v>
      </c>
      <c r="O9" s="45">
        <v>22.35203657783752</v>
      </c>
      <c r="P9" s="56">
        <v>20.50896417694634</v>
      </c>
    </row>
    <row r="10" spans="1:16" ht="12.75">
      <c r="A10" s="86" t="s">
        <v>3</v>
      </c>
      <c r="B10" s="57" t="s">
        <v>65</v>
      </c>
      <c r="C10" s="44">
        <v>32.500965997797906</v>
      </c>
      <c r="D10" s="44">
        <v>33.278444953081866</v>
      </c>
      <c r="E10" s="44">
        <v>21.713643145595007</v>
      </c>
      <c r="F10" s="44">
        <v>21.878285981110146</v>
      </c>
      <c r="G10" s="44">
        <v>26.15943587051802</v>
      </c>
      <c r="H10" s="44">
        <v>26.792952066147564</v>
      </c>
      <c r="I10" s="44">
        <v>24.54663076000952</v>
      </c>
      <c r="J10" s="44">
        <v>31.970646866668755</v>
      </c>
      <c r="K10" s="44">
        <v>31.12091792031571</v>
      </c>
      <c r="L10" s="44">
        <v>34.7925292577192</v>
      </c>
      <c r="M10" s="44">
        <v>18.817465009484152</v>
      </c>
      <c r="N10" s="44">
        <v>16.787202890184687</v>
      </c>
      <c r="O10" s="45">
        <v>29.164351365491587</v>
      </c>
      <c r="P10" s="56">
        <v>23.465732385796013</v>
      </c>
    </row>
    <row r="11" spans="1:16" ht="12.75">
      <c r="A11" s="84" t="s">
        <v>2</v>
      </c>
      <c r="B11" s="57" t="s">
        <v>63</v>
      </c>
      <c r="C11" s="44">
        <v>46.71140789126221</v>
      </c>
      <c r="D11" s="44">
        <v>39.22190830281101</v>
      </c>
      <c r="E11" s="44">
        <v>47.01699678213609</v>
      </c>
      <c r="F11" s="44">
        <v>46.010927667107566</v>
      </c>
      <c r="G11" s="44">
        <v>44.33994741514355</v>
      </c>
      <c r="H11" s="44">
        <v>41.66375125180571</v>
      </c>
      <c r="I11" s="44">
        <v>43.78742628556408</v>
      </c>
      <c r="J11" s="44">
        <v>43.76963888552082</v>
      </c>
      <c r="K11" s="44">
        <v>40.03843821966552</v>
      </c>
      <c r="L11" s="44">
        <v>37.784490108202895</v>
      </c>
      <c r="M11" s="44">
        <v>37.260202077321914</v>
      </c>
      <c r="N11" s="44">
        <v>34.130600837214</v>
      </c>
      <c r="O11" s="45">
        <v>44.31677099206977</v>
      </c>
      <c r="P11" s="56">
        <v>36.391764340912935</v>
      </c>
    </row>
    <row r="12" spans="1:16" ht="12.75">
      <c r="A12" s="85" t="s">
        <v>2</v>
      </c>
      <c r="B12" s="57" t="s">
        <v>64</v>
      </c>
      <c r="C12" s="44">
        <v>51.66535060017801</v>
      </c>
      <c r="D12" s="44">
        <v>50.93577326692118</v>
      </c>
      <c r="E12" s="44">
        <v>49.28780778407333</v>
      </c>
      <c r="F12" s="44">
        <v>42.925127480095526</v>
      </c>
      <c r="G12" s="44">
        <v>45.4883746861433</v>
      </c>
      <c r="H12" s="44">
        <v>57.120652800056725</v>
      </c>
      <c r="I12" s="44">
        <v>60.20578556642677</v>
      </c>
      <c r="J12" s="44">
        <v>60.11873136879003</v>
      </c>
      <c r="K12" s="44">
        <v>58.46519126949103</v>
      </c>
      <c r="L12" s="44">
        <v>63.39667778315171</v>
      </c>
      <c r="M12" s="44">
        <v>68.32901203349753</v>
      </c>
      <c r="N12" s="44">
        <v>71.01241589070898</v>
      </c>
      <c r="O12" s="45">
        <v>50.62964388372418</v>
      </c>
      <c r="P12" s="56">
        <v>67.57936856911941</v>
      </c>
    </row>
    <row r="13" spans="1:16" ht="12.75">
      <c r="A13" s="86" t="s">
        <v>2</v>
      </c>
      <c r="B13" s="57" t="s">
        <v>65</v>
      </c>
      <c r="C13" s="44">
        <v>55.94046320667834</v>
      </c>
      <c r="D13" s="44">
        <v>41.41345411835813</v>
      </c>
      <c r="E13" s="44">
        <v>36.72797992745269</v>
      </c>
      <c r="F13" s="44">
        <v>45.26165816431504</v>
      </c>
      <c r="G13" s="44">
        <v>48.1757091707307</v>
      </c>
      <c r="H13" s="44">
        <v>42.884368602497396</v>
      </c>
      <c r="I13" s="44">
        <v>39.449679308026646</v>
      </c>
      <c r="J13" s="44">
        <v>41.459073163801555</v>
      </c>
      <c r="K13" s="44">
        <v>33.826819680323084</v>
      </c>
      <c r="L13" s="44">
        <v>46.178951823553824</v>
      </c>
      <c r="M13" s="44">
        <v>28.70330877772091</v>
      </c>
      <c r="N13" s="44">
        <v>28.296500897422238</v>
      </c>
      <c r="O13" s="45">
        <v>44.69396575082971</v>
      </c>
      <c r="P13" s="56">
        <v>34.392920499565655</v>
      </c>
    </row>
    <row r="16" ht="12.75">
      <c r="B16" s="52" t="s">
        <v>66</v>
      </c>
    </row>
  </sheetData>
  <sheetProtection/>
  <mergeCells count="3">
    <mergeCell ref="A5:A7"/>
    <mergeCell ref="A8:A10"/>
    <mergeCell ref="A11:A13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Tancredi Alessandra</dc:creator>
  <cp:keywords/>
  <dc:description/>
  <cp:lastModifiedBy>Calzetta Vittorio</cp:lastModifiedBy>
  <dcterms:created xsi:type="dcterms:W3CDTF">2013-09-12T14:30:09Z</dcterms:created>
  <dcterms:modified xsi:type="dcterms:W3CDTF">2013-10-23T08:19:19Z</dcterms:modified>
  <cp:category/>
  <cp:version/>
  <cp:contentType/>
  <cp:contentStatus/>
</cp:coreProperties>
</file>