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640" windowHeight="12240"/>
  </bookViews>
  <sheets>
    <sheet name="tabella-1" sheetId="2" r:id="rId1"/>
  </sheets>
  <calcPr calcId="0"/>
</workbook>
</file>

<file path=xl/sharedStrings.xml><?xml version="1.0" encoding="utf-8"?>
<sst xmlns="http://schemas.openxmlformats.org/spreadsheetml/2006/main" count="87" uniqueCount="87">
  <si>
    <t>Interscambio commerciale in valore Puglia -Ucraina per Gruppi 'Ateco 2007'-I-IV trimestre 2020</t>
  </si>
  <si>
    <t>(Valori in Euro, dati cumulati)</t>
  </si>
  <si>
    <t>Gruppi</t>
  </si>
  <si>
    <t>IMP2018</t>
  </si>
  <si>
    <t>IMP2019</t>
  </si>
  <si>
    <t>IMP2020</t>
  </si>
  <si>
    <t>EXP2018</t>
  </si>
  <si>
    <t>EXP2019</t>
  </si>
  <si>
    <t>EXP2020</t>
  </si>
  <si>
    <t>AA011-Prodotti di colture agricole non permanenti</t>
  </si>
  <si>
    <t>AA012-Prodotti di colture permanenti</t>
  </si>
  <si>
    <t>AA013-Piante vive</t>
  </si>
  <si>
    <t>AA022-Legno grezzo</t>
  </si>
  <si>
    <t>BB071-Minerali metalliferi ferrosi</t>
  </si>
  <si>
    <t>BB081-Pietra, sabbia e argilla</t>
  </si>
  <si>
    <t>CA101-Carne lavorata e conservata e prodotti a base di carne</t>
  </si>
  <si>
    <t>CA102-Pesce, crostacei e molluschi lavorati e conservati</t>
  </si>
  <si>
    <t>CA103-Frutta e ortaggi lavorati e conservati</t>
  </si>
  <si>
    <t>CA104-Oli e grassi vegetali e animali</t>
  </si>
  <si>
    <t>CA105-Prodotti delle industrie lattiero-casearie</t>
  </si>
  <si>
    <t>CA106-Prodotti della lavorazione di granaglie, amidi e prodotti amidacei</t>
  </si>
  <si>
    <t>CA107-Prodotti da forno e farinacei</t>
  </si>
  <si>
    <t>CA108-Altri prodotti alimentari</t>
  </si>
  <si>
    <t>CA110-Bevande</t>
  </si>
  <si>
    <t>CB132-Tessuti</t>
  </si>
  <si>
    <t>CB139-Altri prodotti tessili</t>
  </si>
  <si>
    <t>CB141-Articoli di abbigliamento, escluso l'abbigliamento in pelliccia</t>
  </si>
  <si>
    <t>CB142-Articoli di abbigliamento in pelliccia</t>
  </si>
  <si>
    <t>CB143-Articoli di maglieria</t>
  </si>
  <si>
    <t>CB151-Cuoio conciato e lavorato; articoli da viaggio, borse, pelletteria e selleria; pellicce preparate e tinte</t>
  </si>
  <si>
    <t>CB152-Calzature</t>
  </si>
  <si>
    <t>CC161-Legno tagliato e piallato</t>
  </si>
  <si>
    <t>CC162-Prodotti in legno, sughero, paglia e materiali da intreccio</t>
  </si>
  <si>
    <t>CD192-Prodotti derivanti dalla raffinazione del petrolio</t>
  </si>
  <si>
    <t>CE201-Prodotti chimici di base, fertilizzanti e composti azotati, materie plastiche e gomma sintetica in forme primarie</t>
  </si>
  <si>
    <t>CE202-Agrofarmaci e altri prodotti chimici per l'agricoltura</t>
  </si>
  <si>
    <t>CE203-Pitture, vernici e smalti, inchiostri da stampa e adesivi sintetici (mastici)</t>
  </si>
  <si>
    <t>CE204-Saponi e detergenti, prodotti per la pulizia e la lucidatura, profumi e cosmetici</t>
  </si>
  <si>
    <t>CE205-Altri prodotti chimici</t>
  </si>
  <si>
    <t>CE206-Fibre sintetiche e artificiali</t>
  </si>
  <si>
    <t>CF211-Prodotti farmaceutici di base</t>
  </si>
  <si>
    <t>CF212-Medicinali e preparati farmaceutici</t>
  </si>
  <si>
    <t>CG221-Articoli in gomma</t>
  </si>
  <si>
    <t>CG222-Articoli in materie plastiche</t>
  </si>
  <si>
    <t>CG231-Vetro e prodotti in vetro</t>
  </si>
  <si>
    <t>CG234-Altri prodotti in porcellana e in ceramica</t>
  </si>
  <si>
    <t>CG236-Prodotti in calcestruzzo, cemento e gesso</t>
  </si>
  <si>
    <t>CG237-Pietre tagliate, modellate e finite</t>
  </si>
  <si>
    <t>CG239-Prodotti abrasivi e di minerali non metalliferi n.c.a.</t>
  </si>
  <si>
    <t>CH241-Prodotti della siderurgia</t>
  </si>
  <si>
    <t>CH242-Tubi, condotti, profilati cavi e relativi accessori in acciaio (esclusi quelli in acciaio colato)</t>
  </si>
  <si>
    <t>CH243-Altri prodotti della prima trasformazione dell'acciaio</t>
  </si>
  <si>
    <t>CH244-Metalli di base preziosi e altri metalli non ferrosi; combustibili nucleari</t>
  </si>
  <si>
    <t>CH245-Prodotti della fusione della ghisa e dell'acciaio</t>
  </si>
  <si>
    <t>CH251-Elementi da costruzione in metallo</t>
  </si>
  <si>
    <t>CH253-Generatori di vapore, esclusi i contenitori in metallo per caldaie per il riscaldamento centrale ad acqua calda</t>
  </si>
  <si>
    <t>CH257-Articoli di coltelleria, utensili e oggetti di ferramenta</t>
  </si>
  <si>
    <t>CH259-Altri prodotti in metallo</t>
  </si>
  <si>
    <t>CI264-Prodotti di elettronica di consumo audio e video</t>
  </si>
  <si>
    <t>CI265-Strumenti e apparecchi di misurazione, prova e navigazione; orologi</t>
  </si>
  <si>
    <t>CJ271-Motori, generatori e trasformatori elettrici; apparecchiature per la distribuzione e il controllo dell'elettricità</t>
  </si>
  <si>
    <t xml:space="preserve">CJ273-Apparecchiature di cablaggio </t>
  </si>
  <si>
    <t>CJ274-Apparecchiature per illuminazione</t>
  </si>
  <si>
    <t>CJ275-Apparecchi per uso domestico</t>
  </si>
  <si>
    <t>CK281-Macchine di impiego generale</t>
  </si>
  <si>
    <t>CK282-Altre macchine di impiego generale</t>
  </si>
  <si>
    <t>CK283-Macchine per l'agricoltura e la silvicoltura</t>
  </si>
  <si>
    <t>CK284-Macchine per la formatura dei metalli e altre macchine utensili</t>
  </si>
  <si>
    <t>CK289-Altre macchine per impieghi speciali</t>
  </si>
  <si>
    <t>CL291-Autoveicoli</t>
  </si>
  <si>
    <t>CL292-Carrozzerie per autoveicoli; rimorchi e semirimorchi</t>
  </si>
  <si>
    <t>CL293-Parti e accessori per autoveicoli e loro motori</t>
  </si>
  <si>
    <t>CL301-Navi e imbarcazioni</t>
  </si>
  <si>
    <t>CL303-Aeromobili, veicoli spaziali e relativi dispositivi</t>
  </si>
  <si>
    <t>CM310-Mobili</t>
  </si>
  <si>
    <t>CM321-Gioielleria, bigiotteria e articoli connessi; pietre preziose lavorate</t>
  </si>
  <si>
    <t>CM323-Articoli sportivi</t>
  </si>
  <si>
    <t>CM324-Giochi e giocattoli</t>
  </si>
  <si>
    <t>CM325-Strumenti e forniture mediche e dentistiche</t>
  </si>
  <si>
    <t>CM329-Altri prodotti delle industrie manifatturiere n.c.a.</t>
  </si>
  <si>
    <t>EE381-Rifiuti</t>
  </si>
  <si>
    <t>JA581-Libri, periodici e prodotti di altre attività editoriali</t>
  </si>
  <si>
    <t>RR900-Prodotti delle attività creative, artistiche e d'intrattenimento</t>
  </si>
  <si>
    <t>VV899-Merci dichiarate come provviste di bordo, merci nazionali di ritorno e respinte, merci varie</t>
  </si>
  <si>
    <t>Totale</t>
  </si>
  <si>
    <t>Fonte: Istat</t>
  </si>
  <si>
    <t xml:space="preserve">Elaborazione del 28/02/2022 - 11:47:49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</si>
</sst>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9" fillId="0" borderId="0" xfId="0" applyFont="1"/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21" fillId="0" borderId="0" xfId="0" applyFont="1"/>
    <xf numFmtId="0" fontId="20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1"/>
  <sheetViews>
    <sheetView showGridLines="0" tabSelected="1" zoomScale="80" zoomScaleNormal="80" workbookViewId="0">
      <selection activeCell="A81" sqref="A81"/>
    </sheetView>
  </sheetViews>
  <sheetFormatPr defaultRowHeight="15.5" x14ac:dyDescent="0.35"/>
  <cols>
    <col min="1" max="1" width="46.54296875" style="1" customWidth="1"/>
    <col min="2" max="2" width="15.1796875" style="1" customWidth="1"/>
    <col min="3" max="3" width="13.453125" style="1" customWidth="1"/>
    <col min="4" max="4" width="13.6328125" style="1" customWidth="1"/>
    <col min="5" max="5" width="12" style="1" customWidth="1"/>
    <col min="6" max="6" width="11.1796875" style="1" customWidth="1"/>
    <col min="7" max="7" width="14.36328125" style="1" customWidth="1"/>
    <col min="8" max="16384" width="8.7265625" style="1"/>
  </cols>
  <sheetData>
    <row r="1" spans="1:7" x14ac:dyDescent="0.35">
      <c r="A1" s="10" t="s">
        <v>0</v>
      </c>
      <c r="B1" s="10"/>
      <c r="C1" s="10"/>
      <c r="D1" s="10"/>
      <c r="E1" s="10"/>
      <c r="F1" s="10"/>
      <c r="G1" s="10"/>
    </row>
    <row r="2" spans="1:7" ht="16" thickBot="1" x14ac:dyDescent="0.4">
      <c r="A2" s="9" t="s">
        <v>1</v>
      </c>
      <c r="B2" s="9"/>
    </row>
    <row r="3" spans="1:7" ht="16" thickBot="1" x14ac:dyDescent="0.4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 ht="19" customHeight="1" x14ac:dyDescent="0.35">
      <c r="A4" s="4" t="s">
        <v>9</v>
      </c>
      <c r="B4" s="5">
        <v>36538810</v>
      </c>
      <c r="C4" s="5">
        <v>63197224</v>
      </c>
      <c r="D4" s="5">
        <v>54692014</v>
      </c>
      <c r="E4" s="5">
        <v>119278</v>
      </c>
      <c r="F4" s="5">
        <v>85283</v>
      </c>
      <c r="G4" s="5">
        <v>409177</v>
      </c>
    </row>
    <row r="5" spans="1:7" x14ac:dyDescent="0.35">
      <c r="A5" s="4" t="s">
        <v>10</v>
      </c>
      <c r="B5" s="5">
        <v>4382</v>
      </c>
      <c r="C5" s="6">
        <v>0</v>
      </c>
      <c r="D5" s="6">
        <v>0</v>
      </c>
      <c r="E5" s="6">
        <v>0</v>
      </c>
      <c r="F5" s="6">
        <v>0</v>
      </c>
      <c r="G5" s="5">
        <v>228611</v>
      </c>
    </row>
    <row r="6" spans="1:7" x14ac:dyDescent="0.35">
      <c r="A6" s="4" t="s">
        <v>11</v>
      </c>
      <c r="B6" s="6">
        <v>0</v>
      </c>
      <c r="C6" s="6">
        <v>0</v>
      </c>
      <c r="D6" s="6">
        <v>0</v>
      </c>
      <c r="E6" s="6">
        <v>0</v>
      </c>
      <c r="F6" s="5">
        <v>2056</v>
      </c>
      <c r="G6" s="5">
        <v>30264</v>
      </c>
    </row>
    <row r="7" spans="1:7" x14ac:dyDescent="0.35">
      <c r="A7" s="4" t="s">
        <v>12</v>
      </c>
      <c r="B7" s="5">
        <v>1282</v>
      </c>
      <c r="C7" s="6">
        <v>0</v>
      </c>
      <c r="D7" s="5">
        <v>1752</v>
      </c>
      <c r="E7" s="6">
        <v>0</v>
      </c>
      <c r="F7" s="6">
        <v>0</v>
      </c>
      <c r="G7" s="6">
        <v>0</v>
      </c>
    </row>
    <row r="8" spans="1:7" x14ac:dyDescent="0.35">
      <c r="A8" s="4" t="s">
        <v>13</v>
      </c>
      <c r="B8" s="6">
        <v>0</v>
      </c>
      <c r="C8" s="6">
        <v>0</v>
      </c>
      <c r="D8" s="5">
        <v>27179828</v>
      </c>
      <c r="E8" s="6">
        <v>0</v>
      </c>
      <c r="F8" s="6">
        <v>0</v>
      </c>
      <c r="G8" s="6">
        <v>0</v>
      </c>
    </row>
    <row r="9" spans="1:7" x14ac:dyDescent="0.35">
      <c r="A9" s="4" t="s">
        <v>14</v>
      </c>
      <c r="B9" s="6">
        <v>0</v>
      </c>
      <c r="C9" s="5">
        <v>1470533</v>
      </c>
      <c r="D9" s="6">
        <v>0</v>
      </c>
      <c r="E9" s="6">
        <v>0</v>
      </c>
      <c r="F9" s="6">
        <v>0</v>
      </c>
      <c r="G9" s="6">
        <v>0</v>
      </c>
    </row>
    <row r="10" spans="1:7" ht="31" x14ac:dyDescent="0.35">
      <c r="A10" s="4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5">
        <v>13922</v>
      </c>
    </row>
    <row r="11" spans="1:7" ht="31" x14ac:dyDescent="0.35">
      <c r="A11" s="4" t="s">
        <v>16</v>
      </c>
      <c r="B11" s="6">
        <v>0</v>
      </c>
      <c r="C11" s="6">
        <v>0</v>
      </c>
      <c r="D11" s="6">
        <v>0</v>
      </c>
      <c r="E11" s="5">
        <v>7205</v>
      </c>
      <c r="F11" s="5">
        <v>9625</v>
      </c>
      <c r="G11" s="5">
        <v>3827</v>
      </c>
    </row>
    <row r="12" spans="1:7" x14ac:dyDescent="0.35">
      <c r="A12" s="4" t="s">
        <v>17</v>
      </c>
      <c r="B12" s="6">
        <v>0</v>
      </c>
      <c r="C12" s="6">
        <v>0</v>
      </c>
      <c r="D12" s="6">
        <v>0</v>
      </c>
      <c r="E12" s="5">
        <v>470327</v>
      </c>
      <c r="F12" s="5">
        <v>869373</v>
      </c>
      <c r="G12" s="5">
        <v>950480</v>
      </c>
    </row>
    <row r="13" spans="1:7" x14ac:dyDescent="0.35">
      <c r="A13" s="4" t="s">
        <v>18</v>
      </c>
      <c r="B13" s="5">
        <v>30769444</v>
      </c>
      <c r="C13" s="5">
        <v>41061463</v>
      </c>
      <c r="D13" s="5">
        <v>67640469</v>
      </c>
      <c r="E13" s="5">
        <v>192027</v>
      </c>
      <c r="F13" s="5">
        <v>503878</v>
      </c>
      <c r="G13" s="5">
        <v>967233</v>
      </c>
    </row>
    <row r="14" spans="1:7" x14ac:dyDescent="0.35">
      <c r="A14" s="4" t="s">
        <v>19</v>
      </c>
      <c r="B14" s="6">
        <v>0</v>
      </c>
      <c r="C14" s="6">
        <v>0</v>
      </c>
      <c r="D14" s="6">
        <v>0</v>
      </c>
      <c r="E14" s="5">
        <v>1063</v>
      </c>
      <c r="F14" s="5">
        <v>21981</v>
      </c>
      <c r="G14" s="5">
        <v>98073</v>
      </c>
    </row>
    <row r="15" spans="1:7" ht="31" x14ac:dyDescent="0.35">
      <c r="A15" s="4" t="s">
        <v>20</v>
      </c>
      <c r="B15" s="6">
        <v>0</v>
      </c>
      <c r="C15" s="6">
        <v>0</v>
      </c>
      <c r="D15" s="6">
        <v>0</v>
      </c>
      <c r="E15" s="5">
        <v>15333</v>
      </c>
      <c r="F15" s="5">
        <v>10051</v>
      </c>
      <c r="G15" s="5">
        <v>11387</v>
      </c>
    </row>
    <row r="16" spans="1:7" x14ac:dyDescent="0.35">
      <c r="A16" s="4" t="s">
        <v>21</v>
      </c>
      <c r="B16" s="6">
        <v>0</v>
      </c>
      <c r="C16" s="6">
        <v>0</v>
      </c>
      <c r="D16" s="6">
        <v>0</v>
      </c>
      <c r="E16" s="5">
        <v>1044143</v>
      </c>
      <c r="F16" s="5">
        <v>1254827</v>
      </c>
      <c r="G16" s="5">
        <v>1631260</v>
      </c>
    </row>
    <row r="17" spans="1:7" x14ac:dyDescent="0.35">
      <c r="A17" s="4" t="s">
        <v>22</v>
      </c>
      <c r="B17" s="6">
        <v>0</v>
      </c>
      <c r="C17" s="6">
        <v>0</v>
      </c>
      <c r="D17" s="5">
        <v>12999</v>
      </c>
      <c r="E17" s="5">
        <v>68091</v>
      </c>
      <c r="F17" s="5">
        <v>203630</v>
      </c>
      <c r="G17" s="5">
        <v>382929</v>
      </c>
    </row>
    <row r="18" spans="1:7" x14ac:dyDescent="0.35">
      <c r="A18" s="4" t="s">
        <v>23</v>
      </c>
      <c r="B18" s="6">
        <v>0</v>
      </c>
      <c r="C18" s="6">
        <v>0</v>
      </c>
      <c r="D18" s="6">
        <v>0</v>
      </c>
      <c r="E18" s="5">
        <v>90026</v>
      </c>
      <c r="F18" s="5">
        <v>179724</v>
      </c>
      <c r="G18" s="5">
        <v>191044</v>
      </c>
    </row>
    <row r="19" spans="1:7" x14ac:dyDescent="0.35">
      <c r="A19" s="4" t="s">
        <v>24</v>
      </c>
      <c r="B19" s="6">
        <v>0</v>
      </c>
      <c r="C19" s="6">
        <v>0</v>
      </c>
      <c r="D19" s="6">
        <v>0</v>
      </c>
      <c r="E19" s="6">
        <v>0</v>
      </c>
      <c r="F19" s="5">
        <v>19305</v>
      </c>
      <c r="G19" s="6">
        <v>0</v>
      </c>
    </row>
    <row r="20" spans="1:7" x14ac:dyDescent="0.35">
      <c r="A20" s="4" t="s">
        <v>25</v>
      </c>
      <c r="B20" s="5">
        <v>51034</v>
      </c>
      <c r="C20" s="5">
        <v>28532</v>
      </c>
      <c r="D20" s="6">
        <v>0</v>
      </c>
      <c r="E20" s="5">
        <v>1466326</v>
      </c>
      <c r="F20" s="5">
        <v>1501255</v>
      </c>
      <c r="G20" s="5">
        <v>2012498</v>
      </c>
    </row>
    <row r="21" spans="1:7" ht="31" x14ac:dyDescent="0.35">
      <c r="A21" s="4" t="s">
        <v>26</v>
      </c>
      <c r="B21" s="5">
        <v>62509</v>
      </c>
      <c r="C21" s="5">
        <v>99817</v>
      </c>
      <c r="D21" s="5">
        <v>105453</v>
      </c>
      <c r="E21" s="5">
        <v>1306470</v>
      </c>
      <c r="F21" s="5">
        <v>1377273</v>
      </c>
      <c r="G21" s="5">
        <v>1156981</v>
      </c>
    </row>
    <row r="22" spans="1:7" x14ac:dyDescent="0.35">
      <c r="A22" s="4" t="s">
        <v>27</v>
      </c>
      <c r="B22" s="6">
        <v>0</v>
      </c>
      <c r="C22" s="6">
        <v>0</v>
      </c>
      <c r="D22" s="6">
        <v>0</v>
      </c>
      <c r="E22" s="6">
        <v>0</v>
      </c>
      <c r="F22" s="5">
        <v>35982</v>
      </c>
      <c r="G22" s="6">
        <v>0</v>
      </c>
    </row>
    <row r="23" spans="1:7" x14ac:dyDescent="0.35">
      <c r="A23" s="4" t="s">
        <v>28</v>
      </c>
      <c r="B23" s="6">
        <v>0</v>
      </c>
      <c r="C23" s="6">
        <v>0</v>
      </c>
      <c r="D23" s="6">
        <v>0</v>
      </c>
      <c r="E23" s="5">
        <v>20369</v>
      </c>
      <c r="F23" s="5">
        <v>8784</v>
      </c>
      <c r="G23" s="5">
        <v>12523</v>
      </c>
    </row>
    <row r="24" spans="1:7" ht="46.5" x14ac:dyDescent="0.35">
      <c r="A24" s="4" t="s">
        <v>29</v>
      </c>
      <c r="B24" s="6">
        <v>0</v>
      </c>
      <c r="C24" s="6">
        <v>0</v>
      </c>
      <c r="D24" s="6">
        <v>0</v>
      </c>
      <c r="E24" s="5">
        <v>20715</v>
      </c>
      <c r="F24" s="5">
        <v>32493</v>
      </c>
      <c r="G24" s="5">
        <v>2154</v>
      </c>
    </row>
    <row r="25" spans="1:7" x14ac:dyDescent="0.35">
      <c r="A25" s="4" t="s">
        <v>30</v>
      </c>
      <c r="B25" s="6">
        <v>0</v>
      </c>
      <c r="C25" s="6">
        <v>0</v>
      </c>
      <c r="D25" s="6">
        <v>0</v>
      </c>
      <c r="E25" s="5">
        <v>696116</v>
      </c>
      <c r="F25" s="5">
        <v>607852</v>
      </c>
      <c r="G25" s="5">
        <v>408863</v>
      </c>
    </row>
    <row r="26" spans="1:7" x14ac:dyDescent="0.35">
      <c r="A26" s="4" t="s">
        <v>31</v>
      </c>
      <c r="B26" s="6">
        <v>0</v>
      </c>
      <c r="C26" s="6">
        <v>0</v>
      </c>
      <c r="D26" s="6">
        <v>0</v>
      </c>
      <c r="E26" s="5">
        <v>4867</v>
      </c>
      <c r="F26" s="5">
        <v>1400</v>
      </c>
      <c r="G26" s="5">
        <v>24153</v>
      </c>
    </row>
    <row r="27" spans="1:7" ht="31" x14ac:dyDescent="0.35">
      <c r="A27" s="4" t="s">
        <v>32</v>
      </c>
      <c r="B27" s="5">
        <v>225337</v>
      </c>
      <c r="C27" s="5">
        <v>77975</v>
      </c>
      <c r="D27" s="5">
        <v>108105</v>
      </c>
      <c r="E27" s="6">
        <v>0</v>
      </c>
      <c r="F27" s="5">
        <v>56848</v>
      </c>
      <c r="G27" s="5">
        <v>35026</v>
      </c>
    </row>
    <row r="28" spans="1:7" ht="31" x14ac:dyDescent="0.35">
      <c r="A28" s="4" t="s">
        <v>33</v>
      </c>
      <c r="B28" s="5">
        <v>784633</v>
      </c>
      <c r="C28" s="6">
        <v>0</v>
      </c>
      <c r="D28" s="6">
        <v>0</v>
      </c>
      <c r="E28" s="5">
        <v>15591</v>
      </c>
      <c r="F28" s="6">
        <v>0</v>
      </c>
      <c r="G28" s="5">
        <v>4561673</v>
      </c>
    </row>
    <row r="29" spans="1:7" ht="46.5" x14ac:dyDescent="0.35">
      <c r="A29" s="4" t="s">
        <v>34</v>
      </c>
      <c r="B29" s="5">
        <v>987970</v>
      </c>
      <c r="C29" s="6">
        <v>0</v>
      </c>
      <c r="D29" s="5">
        <v>1818098</v>
      </c>
      <c r="E29" s="5">
        <v>383178</v>
      </c>
      <c r="F29" s="5">
        <v>324971</v>
      </c>
      <c r="G29" s="5">
        <v>279120</v>
      </c>
    </row>
    <row r="30" spans="1:7" ht="31" x14ac:dyDescent="0.35">
      <c r="A30" s="4" t="s">
        <v>35</v>
      </c>
      <c r="B30" s="6">
        <v>0</v>
      </c>
      <c r="C30" s="6">
        <v>0</v>
      </c>
      <c r="D30" s="6">
        <v>0</v>
      </c>
      <c r="E30" s="6">
        <v>0</v>
      </c>
      <c r="F30" s="5">
        <v>13500</v>
      </c>
      <c r="G30" s="6">
        <v>0</v>
      </c>
    </row>
    <row r="31" spans="1:7" ht="31" x14ac:dyDescent="0.35">
      <c r="A31" s="4" t="s">
        <v>36</v>
      </c>
      <c r="B31" s="6">
        <v>0</v>
      </c>
      <c r="C31" s="6">
        <v>0</v>
      </c>
      <c r="D31" s="6">
        <v>0</v>
      </c>
      <c r="E31" s="5">
        <v>27725</v>
      </c>
      <c r="F31" s="5">
        <v>29435</v>
      </c>
      <c r="G31" s="5">
        <v>38134</v>
      </c>
    </row>
    <row r="32" spans="1:7" ht="31" x14ac:dyDescent="0.35">
      <c r="A32" s="4" t="s">
        <v>37</v>
      </c>
      <c r="B32" s="6">
        <v>0</v>
      </c>
      <c r="C32" s="6">
        <v>0</v>
      </c>
      <c r="D32" s="6">
        <v>0</v>
      </c>
      <c r="E32" s="5">
        <v>49030</v>
      </c>
      <c r="F32" s="5">
        <v>43695</v>
      </c>
      <c r="G32" s="5">
        <v>7124</v>
      </c>
    </row>
    <row r="33" spans="1:7" x14ac:dyDescent="0.35">
      <c r="A33" s="4" t="s">
        <v>38</v>
      </c>
      <c r="B33" s="6">
        <v>0</v>
      </c>
      <c r="C33" s="6">
        <v>0</v>
      </c>
      <c r="D33" s="6">
        <v>0</v>
      </c>
      <c r="E33" s="5">
        <v>40189</v>
      </c>
      <c r="F33" s="5">
        <v>139638</v>
      </c>
      <c r="G33" s="5">
        <v>455447</v>
      </c>
    </row>
    <row r="34" spans="1:7" x14ac:dyDescent="0.35">
      <c r="A34" s="4" t="s">
        <v>39</v>
      </c>
      <c r="B34" s="5">
        <v>22965</v>
      </c>
      <c r="C34" s="5">
        <v>21743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35">
      <c r="A35" s="4" t="s">
        <v>40</v>
      </c>
      <c r="B35" s="6">
        <v>0</v>
      </c>
      <c r="C35" s="6">
        <v>0</v>
      </c>
      <c r="D35" s="6">
        <v>0</v>
      </c>
      <c r="E35" s="6">
        <v>0</v>
      </c>
      <c r="F35" s="5">
        <v>47547</v>
      </c>
      <c r="G35" s="6">
        <v>0</v>
      </c>
    </row>
    <row r="36" spans="1:7" x14ac:dyDescent="0.35">
      <c r="A36" s="4" t="s">
        <v>41</v>
      </c>
      <c r="B36" s="6">
        <v>0</v>
      </c>
      <c r="C36" s="6">
        <v>0</v>
      </c>
      <c r="D36" s="6">
        <v>0</v>
      </c>
      <c r="E36" s="6">
        <v>0</v>
      </c>
      <c r="F36" s="5">
        <v>9942</v>
      </c>
      <c r="G36" s="6">
        <v>0</v>
      </c>
    </row>
    <row r="37" spans="1:7" x14ac:dyDescent="0.35">
      <c r="A37" s="4" t="s">
        <v>42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5">
        <v>2821</v>
      </c>
    </row>
    <row r="38" spans="1:7" x14ac:dyDescent="0.35">
      <c r="A38" s="4" t="s">
        <v>43</v>
      </c>
      <c r="B38" s="5">
        <v>573231</v>
      </c>
      <c r="C38" s="5">
        <v>391023</v>
      </c>
      <c r="D38" s="5">
        <v>252329</v>
      </c>
      <c r="E38" s="5">
        <v>89478</v>
      </c>
      <c r="F38" s="5">
        <v>271513</v>
      </c>
      <c r="G38" s="5">
        <v>224547</v>
      </c>
    </row>
    <row r="39" spans="1:7" x14ac:dyDescent="0.35">
      <c r="A39" s="4" t="s">
        <v>44</v>
      </c>
      <c r="B39" s="5">
        <v>68397</v>
      </c>
      <c r="C39" s="5">
        <v>12753</v>
      </c>
      <c r="D39" s="5">
        <v>47455</v>
      </c>
      <c r="E39" s="5">
        <v>4903</v>
      </c>
      <c r="F39" s="5">
        <v>14651</v>
      </c>
      <c r="G39" s="5">
        <v>16218</v>
      </c>
    </row>
    <row r="40" spans="1:7" x14ac:dyDescent="0.35">
      <c r="A40" s="4" t="s">
        <v>45</v>
      </c>
      <c r="B40" s="6">
        <v>0</v>
      </c>
      <c r="C40" s="6">
        <v>0</v>
      </c>
      <c r="D40" s="6">
        <v>0</v>
      </c>
      <c r="E40" s="5">
        <v>1869</v>
      </c>
      <c r="F40" s="5">
        <v>13805</v>
      </c>
      <c r="G40" s="5">
        <v>1285</v>
      </c>
    </row>
    <row r="41" spans="1:7" x14ac:dyDescent="0.35">
      <c r="A41" s="4" t="s">
        <v>46</v>
      </c>
      <c r="B41" s="6">
        <v>0</v>
      </c>
      <c r="C41" s="6">
        <v>0</v>
      </c>
      <c r="D41" s="6">
        <v>0</v>
      </c>
      <c r="E41" s="5">
        <v>1277</v>
      </c>
      <c r="F41" s="6">
        <v>0</v>
      </c>
      <c r="G41" s="6">
        <v>0</v>
      </c>
    </row>
    <row r="42" spans="1:7" x14ac:dyDescent="0.35">
      <c r="A42" s="4" t="s">
        <v>47</v>
      </c>
      <c r="B42" s="6">
        <v>0</v>
      </c>
      <c r="C42" s="6">
        <v>0</v>
      </c>
      <c r="D42" s="6">
        <v>0</v>
      </c>
      <c r="E42" s="5">
        <v>536297</v>
      </c>
      <c r="F42" s="5">
        <v>11618</v>
      </c>
      <c r="G42" s="6">
        <v>0</v>
      </c>
    </row>
    <row r="43" spans="1:7" ht="31" x14ac:dyDescent="0.35">
      <c r="A43" s="4" t="s">
        <v>48</v>
      </c>
      <c r="B43" s="6">
        <v>0</v>
      </c>
      <c r="C43" s="6">
        <v>0</v>
      </c>
      <c r="D43" s="6">
        <v>0</v>
      </c>
      <c r="E43" s="6">
        <v>0</v>
      </c>
      <c r="F43" s="5">
        <v>11817</v>
      </c>
      <c r="G43" s="5">
        <v>22153</v>
      </c>
    </row>
    <row r="44" spans="1:7" x14ac:dyDescent="0.35">
      <c r="A44" s="4" t="s">
        <v>49</v>
      </c>
      <c r="B44" s="5">
        <v>64574149</v>
      </c>
      <c r="C44" s="5">
        <v>8913469</v>
      </c>
      <c r="D44" s="6">
        <v>0</v>
      </c>
      <c r="E44" s="6">
        <v>0</v>
      </c>
      <c r="F44" s="6">
        <v>0</v>
      </c>
      <c r="G44" s="6">
        <v>0</v>
      </c>
    </row>
    <row r="45" spans="1:7" ht="46.5" x14ac:dyDescent="0.35">
      <c r="A45" s="4" t="s">
        <v>50</v>
      </c>
      <c r="B45" s="5">
        <v>5215</v>
      </c>
      <c r="C45" s="5">
        <v>48857</v>
      </c>
      <c r="D45" s="5">
        <v>272096</v>
      </c>
      <c r="E45" s="6">
        <v>0</v>
      </c>
      <c r="F45" s="6">
        <v>0</v>
      </c>
      <c r="G45" s="5">
        <v>7584</v>
      </c>
    </row>
    <row r="46" spans="1:7" ht="31" x14ac:dyDescent="0.35">
      <c r="A46" s="4" t="s">
        <v>51</v>
      </c>
      <c r="B46" s="6">
        <v>0</v>
      </c>
      <c r="C46" s="6">
        <v>0</v>
      </c>
      <c r="D46" s="6">
        <v>0</v>
      </c>
      <c r="E46" s="6">
        <v>0</v>
      </c>
      <c r="F46" s="5">
        <v>28902</v>
      </c>
      <c r="G46" s="6">
        <v>0</v>
      </c>
    </row>
    <row r="47" spans="1:7" ht="31" x14ac:dyDescent="0.35">
      <c r="A47" s="4" t="s">
        <v>52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5">
        <v>12540</v>
      </c>
    </row>
    <row r="48" spans="1:7" ht="31" x14ac:dyDescent="0.35">
      <c r="A48" s="4" t="s">
        <v>53</v>
      </c>
      <c r="B48" s="6">
        <v>0</v>
      </c>
      <c r="C48" s="6">
        <v>0</v>
      </c>
      <c r="D48" s="6">
        <v>0</v>
      </c>
      <c r="E48" s="6">
        <v>0</v>
      </c>
      <c r="F48" s="5">
        <v>2495</v>
      </c>
      <c r="G48" s="6">
        <v>0</v>
      </c>
    </row>
    <row r="49" spans="1:7" x14ac:dyDescent="0.35">
      <c r="A49" s="4" t="s">
        <v>54</v>
      </c>
      <c r="B49" s="5">
        <v>783178</v>
      </c>
      <c r="C49" s="5">
        <v>411881</v>
      </c>
      <c r="D49" s="6">
        <v>0</v>
      </c>
      <c r="E49" s="6">
        <v>0</v>
      </c>
      <c r="F49" s="6">
        <v>0</v>
      </c>
      <c r="G49" s="6">
        <v>0</v>
      </c>
    </row>
    <row r="50" spans="1:7" ht="46.5" x14ac:dyDescent="0.35">
      <c r="A50" s="4" t="s">
        <v>55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5">
        <v>37056</v>
      </c>
    </row>
    <row r="51" spans="1:7" ht="31" x14ac:dyDescent="0.35">
      <c r="A51" s="4" t="s">
        <v>56</v>
      </c>
      <c r="B51" s="6">
        <v>0</v>
      </c>
      <c r="C51" s="6">
        <v>0</v>
      </c>
      <c r="D51" s="6">
        <v>0</v>
      </c>
      <c r="E51" s="5">
        <v>6050</v>
      </c>
      <c r="F51" s="5">
        <v>4470</v>
      </c>
      <c r="G51" s="5">
        <v>18814</v>
      </c>
    </row>
    <row r="52" spans="1:7" x14ac:dyDescent="0.35">
      <c r="A52" s="4" t="s">
        <v>57</v>
      </c>
      <c r="B52" s="5">
        <v>253413</v>
      </c>
      <c r="C52" s="5">
        <v>393902</v>
      </c>
      <c r="D52" s="5">
        <v>230265</v>
      </c>
      <c r="E52" s="5">
        <v>183957</v>
      </c>
      <c r="F52" s="5">
        <v>1508113</v>
      </c>
      <c r="G52" s="5">
        <v>1373757</v>
      </c>
    </row>
    <row r="53" spans="1:7" ht="31" x14ac:dyDescent="0.35">
      <c r="A53" s="4" t="s">
        <v>58</v>
      </c>
      <c r="B53" s="5">
        <v>1706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31" x14ac:dyDescent="0.35">
      <c r="A54" s="4" t="s">
        <v>59</v>
      </c>
      <c r="B54" s="6">
        <v>0</v>
      </c>
      <c r="C54" s="6">
        <v>0</v>
      </c>
      <c r="D54" s="6">
        <v>0</v>
      </c>
      <c r="E54" s="5">
        <v>12792</v>
      </c>
      <c r="F54" s="5">
        <v>24552</v>
      </c>
      <c r="G54" s="6">
        <v>0</v>
      </c>
    </row>
    <row r="55" spans="1:7" ht="46.5" x14ac:dyDescent="0.35">
      <c r="A55" s="4" t="s">
        <v>60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5">
        <v>2684</v>
      </c>
    </row>
    <row r="56" spans="1:7" x14ac:dyDescent="0.35">
      <c r="A56" s="4" t="s">
        <v>61</v>
      </c>
      <c r="B56" s="6">
        <v>0</v>
      </c>
      <c r="C56" s="6">
        <v>0</v>
      </c>
      <c r="D56" s="6">
        <v>0</v>
      </c>
      <c r="E56" s="6">
        <v>0</v>
      </c>
      <c r="F56" s="5">
        <v>1389</v>
      </c>
      <c r="G56" s="6">
        <v>0</v>
      </c>
    </row>
    <row r="57" spans="1:7" x14ac:dyDescent="0.35">
      <c r="A57" s="4" t="s">
        <v>62</v>
      </c>
      <c r="B57" s="6">
        <v>0</v>
      </c>
      <c r="C57" s="6">
        <v>0</v>
      </c>
      <c r="D57" s="6">
        <v>0</v>
      </c>
      <c r="E57" s="5">
        <v>281887</v>
      </c>
      <c r="F57" s="5">
        <v>256884</v>
      </c>
      <c r="G57" s="5">
        <v>300677</v>
      </c>
    </row>
    <row r="58" spans="1:7" x14ac:dyDescent="0.35">
      <c r="A58" s="4" t="s">
        <v>63</v>
      </c>
      <c r="B58" s="6">
        <v>0</v>
      </c>
      <c r="C58" s="6">
        <v>0</v>
      </c>
      <c r="D58" s="6">
        <v>0</v>
      </c>
      <c r="E58" s="5">
        <v>3680</v>
      </c>
      <c r="F58" s="5">
        <v>42520</v>
      </c>
      <c r="G58" s="6">
        <v>0</v>
      </c>
    </row>
    <row r="59" spans="1:7" x14ac:dyDescent="0.35">
      <c r="A59" s="4" t="s">
        <v>64</v>
      </c>
      <c r="B59" s="6">
        <v>0</v>
      </c>
      <c r="C59" s="6">
        <v>0</v>
      </c>
      <c r="D59" s="6">
        <v>0</v>
      </c>
      <c r="E59" s="5">
        <v>4682</v>
      </c>
      <c r="F59" s="5">
        <v>10996</v>
      </c>
      <c r="G59" s="5">
        <v>13893</v>
      </c>
    </row>
    <row r="60" spans="1:7" x14ac:dyDescent="0.35">
      <c r="A60" s="4" t="s">
        <v>65</v>
      </c>
      <c r="B60" s="6">
        <v>0</v>
      </c>
      <c r="C60" s="6">
        <v>0</v>
      </c>
      <c r="D60" s="6">
        <v>0</v>
      </c>
      <c r="E60" s="5">
        <v>247881</v>
      </c>
      <c r="F60" s="5">
        <v>141900</v>
      </c>
      <c r="G60" s="5">
        <v>171786</v>
      </c>
    </row>
    <row r="61" spans="1:7" x14ac:dyDescent="0.35">
      <c r="A61" s="4" t="s">
        <v>66</v>
      </c>
      <c r="B61" s="6">
        <v>0</v>
      </c>
      <c r="C61" s="5">
        <v>9985</v>
      </c>
      <c r="D61" s="5">
        <v>1810</v>
      </c>
      <c r="E61" s="5">
        <v>60008</v>
      </c>
      <c r="F61" s="5">
        <v>41371</v>
      </c>
      <c r="G61" s="5">
        <v>60598</v>
      </c>
    </row>
    <row r="62" spans="1:7" ht="31" x14ac:dyDescent="0.35">
      <c r="A62" s="4" t="s">
        <v>67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5">
        <v>5429</v>
      </c>
    </row>
    <row r="63" spans="1:7" x14ac:dyDescent="0.35">
      <c r="A63" s="4" t="s">
        <v>68</v>
      </c>
      <c r="B63" s="5">
        <v>7080</v>
      </c>
      <c r="C63" s="6">
        <v>0</v>
      </c>
      <c r="D63" s="5">
        <v>934441</v>
      </c>
      <c r="E63" s="5">
        <v>151047</v>
      </c>
      <c r="F63" s="5">
        <v>100562</v>
      </c>
      <c r="G63" s="5">
        <v>471881</v>
      </c>
    </row>
    <row r="64" spans="1:7" x14ac:dyDescent="0.35">
      <c r="A64" s="4" t="s">
        <v>69</v>
      </c>
      <c r="B64" s="6">
        <v>0</v>
      </c>
      <c r="C64" s="6">
        <v>0</v>
      </c>
      <c r="D64" s="6">
        <v>0</v>
      </c>
      <c r="E64" s="6">
        <v>0</v>
      </c>
      <c r="F64" s="5">
        <v>36100</v>
      </c>
      <c r="G64" s="6">
        <v>0</v>
      </c>
    </row>
    <row r="65" spans="1:7" ht="31" x14ac:dyDescent="0.35">
      <c r="A65" s="4" t="s">
        <v>70</v>
      </c>
      <c r="B65" s="6">
        <v>0</v>
      </c>
      <c r="C65" s="6">
        <v>0</v>
      </c>
      <c r="D65" s="6">
        <v>0</v>
      </c>
      <c r="E65" s="5">
        <v>35416</v>
      </c>
      <c r="F65" s="5">
        <v>15968</v>
      </c>
      <c r="G65" s="5">
        <v>12268</v>
      </c>
    </row>
    <row r="66" spans="1:7" ht="31" x14ac:dyDescent="0.35">
      <c r="A66" s="4" t="s">
        <v>71</v>
      </c>
      <c r="B66" s="6">
        <v>0</v>
      </c>
      <c r="C66" s="6">
        <v>0</v>
      </c>
      <c r="D66" s="6">
        <v>0</v>
      </c>
      <c r="E66" s="5">
        <v>33792</v>
      </c>
      <c r="F66" s="5">
        <v>31927</v>
      </c>
      <c r="G66" s="5">
        <v>105980</v>
      </c>
    </row>
    <row r="67" spans="1:7" x14ac:dyDescent="0.35">
      <c r="A67" s="4" t="s">
        <v>72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5">
        <v>64306</v>
      </c>
    </row>
    <row r="68" spans="1:7" ht="31" x14ac:dyDescent="0.35">
      <c r="A68" s="4" t="s">
        <v>73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5">
        <v>1725</v>
      </c>
    </row>
    <row r="69" spans="1:7" x14ac:dyDescent="0.35">
      <c r="A69" s="4" t="s">
        <v>74</v>
      </c>
      <c r="B69" s="6">
        <v>0</v>
      </c>
      <c r="C69" s="6">
        <v>0</v>
      </c>
      <c r="D69" s="5">
        <v>171997</v>
      </c>
      <c r="E69" s="5">
        <v>1478049</v>
      </c>
      <c r="F69" s="5">
        <v>2069363</v>
      </c>
      <c r="G69" s="5">
        <v>1257318</v>
      </c>
    </row>
    <row r="70" spans="1:7" ht="31" x14ac:dyDescent="0.35">
      <c r="A70" s="4" t="s">
        <v>75</v>
      </c>
      <c r="B70" s="6">
        <v>0</v>
      </c>
      <c r="C70" s="6">
        <v>0</v>
      </c>
      <c r="D70" s="6">
        <v>0</v>
      </c>
      <c r="E70" s="5">
        <v>6870</v>
      </c>
      <c r="F70" s="6">
        <v>0</v>
      </c>
      <c r="G70" s="6">
        <v>0</v>
      </c>
    </row>
    <row r="71" spans="1:7" x14ac:dyDescent="0.35">
      <c r="A71" s="4" t="s">
        <v>76</v>
      </c>
      <c r="B71" s="6">
        <v>0</v>
      </c>
      <c r="C71" s="6">
        <v>0</v>
      </c>
      <c r="D71" s="5">
        <v>1530</v>
      </c>
      <c r="E71" s="5">
        <v>1855</v>
      </c>
      <c r="F71" s="6">
        <v>0</v>
      </c>
      <c r="G71" s="6">
        <v>0</v>
      </c>
    </row>
    <row r="72" spans="1:7" x14ac:dyDescent="0.35">
      <c r="A72" s="4" t="s">
        <v>77</v>
      </c>
      <c r="B72" s="5">
        <v>2302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</row>
    <row r="73" spans="1:7" ht="31" x14ac:dyDescent="0.35">
      <c r="A73" s="4" t="s">
        <v>78</v>
      </c>
      <c r="B73" s="6">
        <v>0</v>
      </c>
      <c r="C73" s="6">
        <v>0</v>
      </c>
      <c r="D73" s="6">
        <v>0</v>
      </c>
      <c r="E73" s="5">
        <v>29397</v>
      </c>
      <c r="F73" s="5">
        <v>14322</v>
      </c>
      <c r="G73" s="5">
        <v>44271</v>
      </c>
    </row>
    <row r="74" spans="1:7" ht="31" x14ac:dyDescent="0.35">
      <c r="A74" s="4" t="s">
        <v>79</v>
      </c>
      <c r="B74" s="5">
        <v>342128</v>
      </c>
      <c r="C74" s="5">
        <v>278323</v>
      </c>
      <c r="D74" s="5">
        <v>345908</v>
      </c>
      <c r="E74" s="5">
        <v>5059</v>
      </c>
      <c r="F74" s="5">
        <v>7474</v>
      </c>
      <c r="G74" s="6">
        <v>0</v>
      </c>
    </row>
    <row r="75" spans="1:7" x14ac:dyDescent="0.35">
      <c r="A75" s="4" t="s">
        <v>80</v>
      </c>
      <c r="B75" s="5">
        <v>101484</v>
      </c>
      <c r="C75" s="5">
        <v>495141</v>
      </c>
      <c r="D75" s="5">
        <v>369575</v>
      </c>
      <c r="E75" s="6">
        <v>0</v>
      </c>
      <c r="F75" s="6">
        <v>0</v>
      </c>
      <c r="G75" s="6">
        <v>0</v>
      </c>
    </row>
    <row r="76" spans="1:7" ht="31" x14ac:dyDescent="0.35">
      <c r="A76" s="4" t="s">
        <v>81</v>
      </c>
      <c r="B76" s="6">
        <v>0</v>
      </c>
      <c r="C76" s="6">
        <v>0</v>
      </c>
      <c r="D76" s="6">
        <v>0</v>
      </c>
      <c r="E76" s="5">
        <v>1239</v>
      </c>
      <c r="F76" s="5">
        <v>2180</v>
      </c>
      <c r="G76" s="6">
        <v>0</v>
      </c>
    </row>
    <row r="77" spans="1:7" ht="31" x14ac:dyDescent="0.35">
      <c r="A77" s="4" t="s">
        <v>82</v>
      </c>
      <c r="B77" s="6">
        <v>0</v>
      </c>
      <c r="C77" s="6">
        <v>0</v>
      </c>
      <c r="D77" s="5">
        <v>2236</v>
      </c>
      <c r="E77" s="6">
        <v>0</v>
      </c>
      <c r="F77" s="6">
        <v>0</v>
      </c>
      <c r="G77" s="6">
        <v>0</v>
      </c>
    </row>
    <row r="78" spans="1:7" ht="31.5" thickBot="1" x14ac:dyDescent="0.4">
      <c r="A78" s="4" t="s">
        <v>83</v>
      </c>
      <c r="B78" s="6">
        <v>0</v>
      </c>
      <c r="C78" s="6">
        <v>0</v>
      </c>
      <c r="D78" s="5">
        <v>3000</v>
      </c>
      <c r="E78" s="6">
        <v>0</v>
      </c>
      <c r="F78" s="6">
        <v>0</v>
      </c>
      <c r="G78" s="6">
        <v>0</v>
      </c>
    </row>
    <row r="79" spans="1:7" ht="16" thickBot="1" x14ac:dyDescent="0.4">
      <c r="A79" s="2" t="s">
        <v>84</v>
      </c>
      <c r="B79" s="3">
        <v>136160649</v>
      </c>
      <c r="C79" s="3">
        <v>116912621</v>
      </c>
      <c r="D79" s="3">
        <v>154191360</v>
      </c>
      <c r="E79" s="3">
        <v>9215554</v>
      </c>
      <c r="F79" s="3">
        <v>12055240</v>
      </c>
      <c r="G79" s="3">
        <v>18141494</v>
      </c>
    </row>
    <row r="80" spans="1:7" x14ac:dyDescent="0.35">
      <c r="A80" s="7" t="s">
        <v>86</v>
      </c>
    </row>
    <row r="81" spans="1:1" x14ac:dyDescent="0.35">
      <c r="A81" s="8" t="s">
        <v>85</v>
      </c>
    </row>
  </sheetData>
  <mergeCells count="2">
    <mergeCell ref="A2:B2"/>
    <mergeCell ref="A1:G1"/>
  </mergeCells>
  <conditionalFormatting sqref="D4:D7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7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</dc:creator>
  <cp:lastModifiedBy>MB</cp:lastModifiedBy>
  <dcterms:created xsi:type="dcterms:W3CDTF">2022-02-28T10:48:37Z</dcterms:created>
  <dcterms:modified xsi:type="dcterms:W3CDTF">2022-02-28T11:38:47Z</dcterms:modified>
</cp:coreProperties>
</file>