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10" windowWidth="19100" windowHeight="8460"/>
  </bookViews>
  <sheets>
    <sheet name="dati" sheetId="2" r:id="rId1"/>
    <sheet name="formule" sheetId="1" r:id="rId2"/>
  </sheets>
  <definedNames>
    <definedName name="_xlnm._FilterDatabase" localSheetId="0" hidden="1">dati!$A$1:$E$2691</definedName>
  </definedNames>
  <calcPr calcId="144525"/>
</workbook>
</file>

<file path=xl/calcChain.xml><?xml version="1.0" encoding="utf-8"?>
<calcChain xmlns="http://schemas.openxmlformats.org/spreadsheetml/2006/main">
  <c r="I261" i="1" l="1"/>
  <c r="I262" i="1"/>
  <c r="I250" i="1"/>
  <c r="I251" i="1"/>
  <c r="I252" i="1"/>
  <c r="I253" i="1"/>
  <c r="I254" i="1"/>
  <c r="I255" i="1"/>
  <c r="I256" i="1"/>
  <c r="I257" i="1"/>
  <c r="I258" i="1"/>
  <c r="I259" i="1"/>
  <c r="I260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66" i="1"/>
  <c r="N166" i="1"/>
  <c r="L2448" i="1"/>
  <c r="K2448" i="1"/>
  <c r="J2448" i="1"/>
  <c r="L2447" i="1"/>
  <c r="K2447" i="1"/>
  <c r="J2447" i="1"/>
  <c r="L2446" i="1"/>
  <c r="K2446" i="1"/>
  <c r="J2446" i="1"/>
  <c r="L2445" i="1"/>
  <c r="K2445" i="1"/>
  <c r="J2445" i="1"/>
  <c r="L2444" i="1"/>
  <c r="K2444" i="1"/>
  <c r="J2444" i="1"/>
  <c r="L2443" i="1"/>
  <c r="K2443" i="1"/>
  <c r="J2443" i="1"/>
  <c r="L2442" i="1"/>
  <c r="K2442" i="1"/>
  <c r="J2442" i="1"/>
  <c r="L2441" i="1"/>
  <c r="K2441" i="1"/>
  <c r="J2441" i="1"/>
  <c r="L2440" i="1"/>
  <c r="K2440" i="1"/>
  <c r="J2440" i="1"/>
  <c r="L2439" i="1"/>
  <c r="K2439" i="1"/>
  <c r="J2439" i="1"/>
  <c r="L2438" i="1"/>
  <c r="K2438" i="1"/>
  <c r="J2438" i="1"/>
  <c r="L2437" i="1"/>
  <c r="K2437" i="1"/>
  <c r="J2437" i="1"/>
  <c r="L2436" i="1"/>
  <c r="K2436" i="1"/>
  <c r="J2436" i="1"/>
  <c r="L2435" i="1"/>
  <c r="K2435" i="1"/>
  <c r="J2435" i="1"/>
  <c r="L2434" i="1"/>
  <c r="K2434" i="1"/>
  <c r="J2434" i="1"/>
  <c r="L2433" i="1"/>
  <c r="K2433" i="1"/>
  <c r="J2433" i="1"/>
  <c r="L2432" i="1"/>
  <c r="K2432" i="1"/>
  <c r="J2432" i="1"/>
  <c r="L2431" i="1"/>
  <c r="K2431" i="1"/>
  <c r="J2431" i="1"/>
  <c r="L2430" i="1"/>
  <c r="K2430" i="1"/>
  <c r="J2430" i="1"/>
  <c r="L2429" i="1"/>
  <c r="K2429" i="1"/>
  <c r="J2429" i="1"/>
  <c r="L2428" i="1"/>
  <c r="K2428" i="1"/>
  <c r="J2428" i="1"/>
  <c r="L2427" i="1"/>
  <c r="K2427" i="1"/>
  <c r="J2427" i="1"/>
  <c r="L2426" i="1"/>
  <c r="K2426" i="1"/>
  <c r="J2426" i="1"/>
  <c r="L2425" i="1"/>
  <c r="K2425" i="1"/>
  <c r="J2425" i="1"/>
  <c r="L2424" i="1"/>
  <c r="K2424" i="1"/>
  <c r="J2424" i="1"/>
  <c r="L2423" i="1"/>
  <c r="K2423" i="1"/>
  <c r="J2423" i="1"/>
  <c r="L2422" i="1"/>
  <c r="K2422" i="1"/>
  <c r="J2422" i="1"/>
  <c r="L2421" i="1"/>
  <c r="K2421" i="1"/>
  <c r="J2421" i="1"/>
  <c r="L2420" i="1"/>
  <c r="K2420" i="1"/>
  <c r="J2420" i="1"/>
  <c r="L2419" i="1"/>
  <c r="K2419" i="1"/>
  <c r="J2419" i="1"/>
  <c r="L2418" i="1"/>
  <c r="K2418" i="1"/>
  <c r="J2418" i="1"/>
  <c r="L2417" i="1"/>
  <c r="K2417" i="1"/>
  <c r="J2417" i="1"/>
  <c r="L2416" i="1"/>
  <c r="K2416" i="1"/>
  <c r="J2416" i="1"/>
  <c r="L2415" i="1"/>
  <c r="K2415" i="1"/>
  <c r="J2415" i="1"/>
  <c r="L2414" i="1"/>
  <c r="K2414" i="1"/>
  <c r="J2414" i="1"/>
  <c r="L2413" i="1"/>
  <c r="K2413" i="1"/>
  <c r="J2413" i="1"/>
  <c r="L2412" i="1"/>
  <c r="K2412" i="1"/>
  <c r="J2412" i="1"/>
  <c r="L2411" i="1"/>
  <c r="K2411" i="1"/>
  <c r="J2411" i="1"/>
  <c r="L2410" i="1"/>
  <c r="K2410" i="1"/>
  <c r="J2410" i="1"/>
  <c r="L2409" i="1"/>
  <c r="K2409" i="1"/>
  <c r="J2409" i="1"/>
  <c r="L2408" i="1"/>
  <c r="K2408" i="1"/>
  <c r="J2408" i="1"/>
  <c r="L2407" i="1"/>
  <c r="K2407" i="1"/>
  <c r="J2407" i="1"/>
  <c r="L2406" i="1"/>
  <c r="K2406" i="1"/>
  <c r="J2406" i="1"/>
  <c r="L2405" i="1"/>
  <c r="K2405" i="1"/>
  <c r="J2405" i="1"/>
  <c r="L2404" i="1"/>
  <c r="K2404" i="1"/>
  <c r="J2404" i="1"/>
  <c r="L2403" i="1"/>
  <c r="K2403" i="1"/>
  <c r="J2403" i="1"/>
  <c r="L2402" i="1"/>
  <c r="K2402" i="1"/>
  <c r="J2402" i="1"/>
  <c r="L2401" i="1"/>
  <c r="K2401" i="1"/>
  <c r="J2401" i="1"/>
  <c r="L2400" i="1"/>
  <c r="K2400" i="1"/>
  <c r="J2400" i="1"/>
  <c r="L2399" i="1"/>
  <c r="K2399" i="1"/>
  <c r="J2399" i="1"/>
  <c r="L2398" i="1"/>
  <c r="K2398" i="1"/>
  <c r="J2398" i="1"/>
  <c r="L2397" i="1"/>
  <c r="K2397" i="1"/>
  <c r="J2397" i="1"/>
  <c r="L2396" i="1"/>
  <c r="K2396" i="1"/>
  <c r="J2396" i="1"/>
  <c r="L2395" i="1"/>
  <c r="K2395" i="1"/>
  <c r="J2395" i="1"/>
  <c r="L2394" i="1"/>
  <c r="K2394" i="1"/>
  <c r="J2394" i="1"/>
  <c r="L2393" i="1"/>
  <c r="K2393" i="1"/>
  <c r="J2393" i="1"/>
  <c r="L2392" i="1"/>
  <c r="K2392" i="1"/>
  <c r="J2392" i="1"/>
  <c r="L2391" i="1"/>
  <c r="K2391" i="1"/>
  <c r="J2391" i="1"/>
  <c r="L2390" i="1"/>
  <c r="K2390" i="1"/>
  <c r="J2390" i="1"/>
  <c r="L2389" i="1"/>
  <c r="K2389" i="1"/>
  <c r="J2389" i="1"/>
  <c r="L2388" i="1"/>
  <c r="K2388" i="1"/>
  <c r="J2388" i="1"/>
  <c r="L2387" i="1"/>
  <c r="K2387" i="1"/>
  <c r="J2387" i="1"/>
  <c r="L2386" i="1"/>
  <c r="K2386" i="1"/>
  <c r="J2386" i="1"/>
  <c r="L2385" i="1"/>
  <c r="K2385" i="1"/>
  <c r="J2385" i="1"/>
  <c r="L2384" i="1"/>
  <c r="K2384" i="1"/>
  <c r="J2384" i="1"/>
  <c r="L2383" i="1"/>
  <c r="K2383" i="1"/>
  <c r="J2383" i="1"/>
  <c r="L2382" i="1"/>
  <c r="K2382" i="1"/>
  <c r="J2382" i="1"/>
  <c r="L2381" i="1"/>
  <c r="K2381" i="1"/>
  <c r="J2381" i="1"/>
  <c r="L2380" i="1"/>
  <c r="K2380" i="1"/>
  <c r="J2380" i="1"/>
  <c r="L2379" i="1"/>
  <c r="K2379" i="1"/>
  <c r="J2379" i="1"/>
  <c r="L2378" i="1"/>
  <c r="K2378" i="1"/>
  <c r="J2378" i="1"/>
  <c r="L2377" i="1"/>
  <c r="K2377" i="1"/>
  <c r="J2377" i="1"/>
  <c r="L2376" i="1"/>
  <c r="K2376" i="1"/>
  <c r="J2376" i="1"/>
  <c r="L2375" i="1"/>
  <c r="K2375" i="1"/>
  <c r="J2375" i="1"/>
  <c r="L2374" i="1"/>
  <c r="K2374" i="1"/>
  <c r="J2374" i="1"/>
  <c r="L2373" i="1"/>
  <c r="K2373" i="1"/>
  <c r="J2373" i="1"/>
  <c r="L2372" i="1"/>
  <c r="K2372" i="1"/>
  <c r="J2372" i="1"/>
  <c r="L2371" i="1"/>
  <c r="K2371" i="1"/>
  <c r="J2371" i="1"/>
  <c r="L2370" i="1"/>
  <c r="K2370" i="1"/>
  <c r="J2370" i="1"/>
  <c r="L2369" i="1"/>
  <c r="K2369" i="1"/>
  <c r="J2369" i="1"/>
  <c r="L2368" i="1"/>
  <c r="K2368" i="1"/>
  <c r="J2368" i="1"/>
  <c r="L2367" i="1"/>
  <c r="K2367" i="1"/>
  <c r="J2367" i="1"/>
  <c r="L2366" i="1"/>
  <c r="K2366" i="1"/>
  <c r="J2366" i="1"/>
  <c r="L2365" i="1"/>
  <c r="K2365" i="1"/>
  <c r="J2365" i="1"/>
  <c r="L2364" i="1"/>
  <c r="K2364" i="1"/>
  <c r="J2364" i="1"/>
  <c r="L2363" i="1"/>
  <c r="K2363" i="1"/>
  <c r="J2363" i="1"/>
  <c r="L2362" i="1"/>
  <c r="K2362" i="1"/>
  <c r="J2362" i="1"/>
  <c r="L2361" i="1"/>
  <c r="K2361" i="1"/>
  <c r="J2361" i="1"/>
  <c r="L2360" i="1"/>
  <c r="K2360" i="1"/>
  <c r="J2360" i="1"/>
  <c r="L2359" i="1"/>
  <c r="K2359" i="1"/>
  <c r="J2359" i="1"/>
  <c r="L2358" i="1"/>
  <c r="K2358" i="1"/>
  <c r="J2358" i="1"/>
  <c r="L2357" i="1"/>
  <c r="K2357" i="1"/>
  <c r="J2357" i="1"/>
  <c r="L2356" i="1"/>
  <c r="K2356" i="1"/>
  <c r="J2356" i="1"/>
  <c r="L2355" i="1"/>
  <c r="K2355" i="1"/>
  <c r="J2355" i="1"/>
  <c r="L2354" i="1"/>
  <c r="K2354" i="1"/>
  <c r="J2354" i="1"/>
  <c r="L2353" i="1"/>
  <c r="K2353" i="1"/>
  <c r="J2353" i="1"/>
  <c r="L2352" i="1"/>
  <c r="K2352" i="1"/>
  <c r="J2352" i="1"/>
  <c r="L2351" i="1"/>
  <c r="K2351" i="1"/>
  <c r="J2351" i="1"/>
  <c r="L2350" i="1"/>
  <c r="K2350" i="1"/>
  <c r="J2350" i="1"/>
  <c r="L2349" i="1"/>
  <c r="K2349" i="1"/>
  <c r="J2349" i="1"/>
  <c r="L2348" i="1"/>
  <c r="K2348" i="1"/>
  <c r="J2348" i="1"/>
  <c r="L2347" i="1"/>
  <c r="K2347" i="1"/>
  <c r="J2347" i="1"/>
  <c r="L2346" i="1"/>
  <c r="K2346" i="1"/>
  <c r="J2346" i="1"/>
  <c r="L2345" i="1"/>
  <c r="K2345" i="1"/>
  <c r="J2345" i="1"/>
  <c r="L2344" i="1"/>
  <c r="K2344" i="1"/>
  <c r="J2344" i="1"/>
  <c r="L2343" i="1"/>
  <c r="K2343" i="1"/>
  <c r="J2343" i="1"/>
  <c r="L2342" i="1"/>
  <c r="K2342" i="1"/>
  <c r="J2342" i="1"/>
  <c r="L2341" i="1"/>
  <c r="K2341" i="1"/>
  <c r="J2341" i="1"/>
  <c r="L2340" i="1"/>
  <c r="K2340" i="1"/>
  <c r="J2340" i="1"/>
  <c r="L2339" i="1"/>
  <c r="K2339" i="1"/>
  <c r="J2339" i="1"/>
  <c r="L2338" i="1"/>
  <c r="K2338" i="1"/>
  <c r="J2338" i="1"/>
  <c r="L2337" i="1"/>
  <c r="K2337" i="1"/>
  <c r="J2337" i="1"/>
  <c r="L2336" i="1"/>
  <c r="K2336" i="1"/>
  <c r="J2336" i="1"/>
  <c r="L2335" i="1"/>
  <c r="K2335" i="1"/>
  <c r="J2335" i="1"/>
  <c r="L2334" i="1"/>
  <c r="K2334" i="1"/>
  <c r="J2334" i="1"/>
  <c r="L2333" i="1"/>
  <c r="K2333" i="1"/>
  <c r="J2333" i="1"/>
  <c r="L2332" i="1"/>
  <c r="K2332" i="1"/>
  <c r="J2332" i="1"/>
  <c r="L2331" i="1"/>
  <c r="K2331" i="1"/>
  <c r="J2331" i="1"/>
  <c r="L2330" i="1"/>
  <c r="K2330" i="1"/>
  <c r="J2330" i="1"/>
  <c r="L2329" i="1"/>
  <c r="K2329" i="1"/>
  <c r="J2329" i="1"/>
  <c r="L2328" i="1"/>
  <c r="K2328" i="1"/>
  <c r="J2328" i="1"/>
  <c r="L2327" i="1"/>
  <c r="K2327" i="1"/>
  <c r="J2327" i="1"/>
  <c r="L2326" i="1"/>
  <c r="K2326" i="1"/>
  <c r="J2326" i="1"/>
  <c r="L2325" i="1"/>
  <c r="K2325" i="1"/>
  <c r="J2325" i="1"/>
  <c r="L2324" i="1"/>
  <c r="K2324" i="1"/>
  <c r="J2324" i="1"/>
  <c r="L2323" i="1"/>
  <c r="K2323" i="1"/>
  <c r="J2323" i="1"/>
  <c r="L2322" i="1"/>
  <c r="K2322" i="1"/>
  <c r="J2322" i="1"/>
  <c r="L2321" i="1"/>
  <c r="K2321" i="1"/>
  <c r="J2321" i="1"/>
  <c r="L2320" i="1"/>
  <c r="K2320" i="1"/>
  <c r="J2320" i="1"/>
  <c r="L2319" i="1"/>
  <c r="K2319" i="1"/>
  <c r="J2319" i="1"/>
  <c r="L2318" i="1"/>
  <c r="K2318" i="1"/>
  <c r="J2318" i="1"/>
  <c r="L2317" i="1"/>
  <c r="K2317" i="1"/>
  <c r="J2317" i="1"/>
  <c r="L2316" i="1"/>
  <c r="K2316" i="1"/>
  <c r="J2316" i="1"/>
  <c r="L2315" i="1"/>
  <c r="K2315" i="1"/>
  <c r="J2315" i="1"/>
  <c r="L2314" i="1"/>
  <c r="K2314" i="1"/>
  <c r="J2314" i="1"/>
  <c r="L2313" i="1"/>
  <c r="K2313" i="1"/>
  <c r="J2313" i="1"/>
  <c r="L2312" i="1"/>
  <c r="K2312" i="1"/>
  <c r="J2312" i="1"/>
  <c r="L2311" i="1"/>
  <c r="K2311" i="1"/>
  <c r="J2311" i="1"/>
  <c r="L2310" i="1"/>
  <c r="K2310" i="1"/>
  <c r="J2310" i="1"/>
  <c r="L2309" i="1"/>
  <c r="K2309" i="1"/>
  <c r="J2309" i="1"/>
  <c r="L2308" i="1"/>
  <c r="K2308" i="1"/>
  <c r="J2308" i="1"/>
  <c r="L2307" i="1"/>
  <c r="K2307" i="1"/>
  <c r="J2307" i="1"/>
  <c r="L2306" i="1"/>
  <c r="K2306" i="1"/>
  <c r="J2306" i="1"/>
  <c r="L2305" i="1"/>
  <c r="K2305" i="1"/>
  <c r="J2305" i="1"/>
  <c r="L2304" i="1"/>
  <c r="K2304" i="1"/>
  <c r="J2304" i="1"/>
  <c r="L2303" i="1"/>
  <c r="K2303" i="1"/>
  <c r="J2303" i="1"/>
  <c r="L2302" i="1"/>
  <c r="K2302" i="1"/>
  <c r="J2302" i="1"/>
  <c r="L2301" i="1"/>
  <c r="K2301" i="1"/>
  <c r="J2301" i="1"/>
  <c r="L2300" i="1"/>
  <c r="K2300" i="1"/>
  <c r="J2300" i="1"/>
  <c r="L2299" i="1"/>
  <c r="K2299" i="1"/>
  <c r="J2299" i="1"/>
  <c r="L2298" i="1"/>
  <c r="K2298" i="1"/>
  <c r="J2298" i="1"/>
  <c r="L2297" i="1"/>
  <c r="K2297" i="1"/>
  <c r="J2297" i="1"/>
  <c r="L2296" i="1"/>
  <c r="K2296" i="1"/>
  <c r="J2296" i="1"/>
  <c r="L2295" i="1"/>
  <c r="K2295" i="1"/>
  <c r="J2295" i="1"/>
  <c r="L2294" i="1"/>
  <c r="K2294" i="1"/>
  <c r="J2294" i="1"/>
  <c r="L2293" i="1"/>
  <c r="K2293" i="1"/>
  <c r="J2293" i="1"/>
  <c r="L2292" i="1"/>
  <c r="K2292" i="1"/>
  <c r="J2292" i="1"/>
  <c r="L2291" i="1"/>
  <c r="K2291" i="1"/>
  <c r="J2291" i="1"/>
  <c r="L2290" i="1"/>
  <c r="K2290" i="1"/>
  <c r="J2290" i="1"/>
  <c r="L2289" i="1"/>
  <c r="K2289" i="1"/>
  <c r="J2289" i="1"/>
  <c r="L2288" i="1"/>
  <c r="K2288" i="1"/>
  <c r="J2288" i="1"/>
  <c r="L2287" i="1"/>
  <c r="K2287" i="1"/>
  <c r="J2287" i="1"/>
  <c r="L2286" i="1"/>
  <c r="K2286" i="1"/>
  <c r="J2286" i="1"/>
  <c r="L2285" i="1"/>
  <c r="K2285" i="1"/>
  <c r="J2285" i="1"/>
  <c r="L2284" i="1"/>
  <c r="K2284" i="1"/>
  <c r="J2284" i="1"/>
  <c r="L2283" i="1"/>
  <c r="K2283" i="1"/>
  <c r="J2283" i="1"/>
  <c r="L2282" i="1"/>
  <c r="K2282" i="1"/>
  <c r="J2282" i="1"/>
  <c r="L2281" i="1"/>
  <c r="K2281" i="1"/>
  <c r="J2281" i="1"/>
  <c r="L2280" i="1"/>
  <c r="K2280" i="1"/>
  <c r="J2280" i="1"/>
  <c r="L2279" i="1"/>
  <c r="K2279" i="1"/>
  <c r="J2279" i="1"/>
  <c r="L2278" i="1"/>
  <c r="K2278" i="1"/>
  <c r="J2278" i="1"/>
  <c r="L2277" i="1"/>
  <c r="K2277" i="1"/>
  <c r="J2277" i="1"/>
  <c r="L2276" i="1"/>
  <c r="K2276" i="1"/>
  <c r="J2276" i="1"/>
  <c r="L2275" i="1"/>
  <c r="K2275" i="1"/>
  <c r="J2275" i="1"/>
  <c r="L2274" i="1"/>
  <c r="K2274" i="1"/>
  <c r="J2274" i="1"/>
  <c r="L2273" i="1"/>
  <c r="K2273" i="1"/>
  <c r="J2273" i="1"/>
  <c r="L2272" i="1"/>
  <c r="K2272" i="1"/>
  <c r="J2272" i="1"/>
  <c r="L2271" i="1"/>
  <c r="K2271" i="1"/>
  <c r="J2271" i="1"/>
  <c r="L2270" i="1"/>
  <c r="K2270" i="1"/>
  <c r="J2270" i="1"/>
  <c r="L2269" i="1"/>
  <c r="K2269" i="1"/>
  <c r="J2269" i="1"/>
  <c r="L2268" i="1"/>
  <c r="K2268" i="1"/>
  <c r="J2268" i="1"/>
  <c r="L2267" i="1"/>
  <c r="K2267" i="1"/>
  <c r="J2267" i="1"/>
  <c r="L2266" i="1"/>
  <c r="K2266" i="1"/>
  <c r="J2266" i="1"/>
  <c r="L2265" i="1"/>
  <c r="K2265" i="1"/>
  <c r="J2265" i="1"/>
  <c r="L2264" i="1"/>
  <c r="K2264" i="1"/>
  <c r="J2264" i="1"/>
  <c r="L2263" i="1"/>
  <c r="K2263" i="1"/>
  <c r="J2263" i="1"/>
  <c r="L2262" i="1"/>
  <c r="K2262" i="1"/>
  <c r="J2262" i="1"/>
  <c r="L2261" i="1"/>
  <c r="K2261" i="1"/>
  <c r="J2261" i="1"/>
  <c r="L2260" i="1"/>
  <c r="K2260" i="1"/>
  <c r="J2260" i="1"/>
  <c r="L2259" i="1"/>
  <c r="K2259" i="1"/>
  <c r="J2259" i="1"/>
  <c r="L2258" i="1"/>
  <c r="K2258" i="1"/>
  <c r="J2258" i="1"/>
  <c r="L2257" i="1"/>
  <c r="K2257" i="1"/>
  <c r="J2257" i="1"/>
  <c r="L2256" i="1"/>
  <c r="K2256" i="1"/>
  <c r="J2256" i="1"/>
  <c r="L2255" i="1"/>
  <c r="K2255" i="1"/>
  <c r="J2255" i="1"/>
  <c r="L2254" i="1"/>
  <c r="K2254" i="1"/>
  <c r="J2254" i="1"/>
  <c r="L2253" i="1"/>
  <c r="K2253" i="1"/>
  <c r="J2253" i="1"/>
  <c r="L2252" i="1"/>
  <c r="K2252" i="1"/>
  <c r="J2252" i="1"/>
  <c r="L2251" i="1"/>
  <c r="K2251" i="1"/>
  <c r="J2251" i="1"/>
  <c r="L2250" i="1"/>
  <c r="K2250" i="1"/>
  <c r="J2250" i="1"/>
  <c r="L2249" i="1"/>
  <c r="K2249" i="1"/>
  <c r="J2249" i="1"/>
  <c r="L2248" i="1"/>
  <c r="K2248" i="1"/>
  <c r="J2248" i="1"/>
  <c r="L2247" i="1"/>
  <c r="K2247" i="1"/>
  <c r="J2247" i="1"/>
  <c r="L2246" i="1"/>
  <c r="K2246" i="1"/>
  <c r="J2246" i="1"/>
  <c r="L2245" i="1"/>
  <c r="K2245" i="1"/>
  <c r="J2245" i="1"/>
  <c r="L2244" i="1"/>
  <c r="K2244" i="1"/>
  <c r="J2244" i="1"/>
  <c r="L2243" i="1"/>
  <c r="K2243" i="1"/>
  <c r="J2243" i="1"/>
  <c r="L2242" i="1"/>
  <c r="K2242" i="1"/>
  <c r="J2242" i="1"/>
  <c r="L2241" i="1"/>
  <c r="K2241" i="1"/>
  <c r="J2241" i="1"/>
  <c r="L2240" i="1"/>
  <c r="K2240" i="1"/>
  <c r="J2240" i="1"/>
  <c r="L2239" i="1"/>
  <c r="K2239" i="1"/>
  <c r="J2239" i="1"/>
  <c r="L2238" i="1"/>
  <c r="K2238" i="1"/>
  <c r="J2238" i="1"/>
  <c r="L2237" i="1"/>
  <c r="K2237" i="1"/>
  <c r="J2237" i="1"/>
  <c r="L2236" i="1"/>
  <c r="K2236" i="1"/>
  <c r="J2236" i="1"/>
  <c r="L2235" i="1"/>
  <c r="K2235" i="1"/>
  <c r="J2235" i="1"/>
  <c r="L2234" i="1"/>
  <c r="K2234" i="1"/>
  <c r="J2234" i="1"/>
  <c r="L2233" i="1"/>
  <c r="K2233" i="1"/>
  <c r="J2233" i="1"/>
  <c r="L2232" i="1"/>
  <c r="K2232" i="1"/>
  <c r="J2232" i="1"/>
  <c r="L2231" i="1"/>
  <c r="K2231" i="1"/>
  <c r="J2231" i="1"/>
  <c r="L2230" i="1"/>
  <c r="K2230" i="1"/>
  <c r="J2230" i="1"/>
  <c r="L2229" i="1"/>
  <c r="K2229" i="1"/>
  <c r="J2229" i="1"/>
  <c r="L2228" i="1"/>
  <c r="K2228" i="1"/>
  <c r="J2228" i="1"/>
  <c r="L2227" i="1"/>
  <c r="K2227" i="1"/>
  <c r="J2227" i="1"/>
  <c r="L2226" i="1"/>
  <c r="K2226" i="1"/>
  <c r="J2226" i="1"/>
  <c r="L2225" i="1"/>
  <c r="K2225" i="1"/>
  <c r="J2225" i="1"/>
  <c r="L2224" i="1"/>
  <c r="K2224" i="1"/>
  <c r="J2224" i="1"/>
  <c r="L2223" i="1"/>
  <c r="K2223" i="1"/>
  <c r="J2223" i="1"/>
  <c r="L2222" i="1"/>
  <c r="K2222" i="1"/>
  <c r="J2222" i="1"/>
  <c r="L2221" i="1"/>
  <c r="K2221" i="1"/>
  <c r="J2221" i="1"/>
  <c r="L2220" i="1"/>
  <c r="K2220" i="1"/>
  <c r="J2220" i="1"/>
  <c r="L2219" i="1"/>
  <c r="K2219" i="1"/>
  <c r="J2219" i="1"/>
  <c r="L2218" i="1"/>
  <c r="K2218" i="1"/>
  <c r="J2218" i="1"/>
  <c r="L2217" i="1"/>
  <c r="K2217" i="1"/>
  <c r="J2217" i="1"/>
  <c r="L2216" i="1"/>
  <c r="K2216" i="1"/>
  <c r="J2216" i="1"/>
  <c r="L2215" i="1"/>
  <c r="K2215" i="1"/>
  <c r="J2215" i="1"/>
  <c r="L2214" i="1"/>
  <c r="K2214" i="1"/>
  <c r="J2214" i="1"/>
  <c r="L2213" i="1"/>
  <c r="K2213" i="1"/>
  <c r="J2213" i="1"/>
  <c r="L2212" i="1"/>
  <c r="K2212" i="1"/>
  <c r="J2212" i="1"/>
  <c r="L2211" i="1"/>
  <c r="K2211" i="1"/>
  <c r="J2211" i="1"/>
  <c r="L2210" i="1"/>
  <c r="K2210" i="1"/>
  <c r="J2210" i="1"/>
  <c r="L2209" i="1"/>
  <c r="K2209" i="1"/>
  <c r="J2209" i="1"/>
  <c r="L2208" i="1"/>
  <c r="K2208" i="1"/>
  <c r="J2208" i="1"/>
  <c r="L2207" i="1"/>
  <c r="K2207" i="1"/>
  <c r="J2207" i="1"/>
  <c r="L2206" i="1"/>
  <c r="K2206" i="1"/>
  <c r="J2206" i="1"/>
  <c r="L2205" i="1"/>
  <c r="K2205" i="1"/>
  <c r="J2205" i="1"/>
  <c r="L2204" i="1"/>
  <c r="K2204" i="1"/>
  <c r="J2204" i="1"/>
  <c r="L2203" i="1"/>
  <c r="K2203" i="1"/>
  <c r="J2203" i="1"/>
  <c r="L2202" i="1"/>
  <c r="K2202" i="1"/>
  <c r="J2202" i="1"/>
  <c r="L2201" i="1"/>
  <c r="K2201" i="1"/>
  <c r="J2201" i="1"/>
  <c r="L2200" i="1"/>
  <c r="K2200" i="1"/>
  <c r="J2200" i="1"/>
  <c r="L2199" i="1"/>
  <c r="K2199" i="1"/>
  <c r="J2199" i="1"/>
  <c r="L2198" i="1"/>
  <c r="K2198" i="1"/>
  <c r="J2198" i="1"/>
  <c r="L2197" i="1"/>
  <c r="K2197" i="1"/>
  <c r="J2197" i="1"/>
  <c r="L2196" i="1"/>
  <c r="K2196" i="1"/>
  <c r="J2196" i="1"/>
  <c r="L2195" i="1"/>
  <c r="K2195" i="1"/>
  <c r="J2195" i="1"/>
  <c r="L2194" i="1"/>
  <c r="K2194" i="1"/>
  <c r="J2194" i="1"/>
  <c r="L2193" i="1"/>
  <c r="K2193" i="1"/>
  <c r="J2193" i="1"/>
  <c r="L2192" i="1"/>
  <c r="K2192" i="1"/>
  <c r="J2192" i="1"/>
  <c r="L2191" i="1"/>
  <c r="K2191" i="1"/>
  <c r="J2191" i="1"/>
  <c r="L2190" i="1"/>
  <c r="K2190" i="1"/>
  <c r="J2190" i="1"/>
  <c r="L2189" i="1"/>
  <c r="K2189" i="1"/>
  <c r="J2189" i="1"/>
  <c r="L2188" i="1"/>
  <c r="K2188" i="1"/>
  <c r="J2188" i="1"/>
  <c r="L2187" i="1"/>
  <c r="K2187" i="1"/>
  <c r="J2187" i="1"/>
  <c r="L2186" i="1"/>
  <c r="K2186" i="1"/>
  <c r="J2186" i="1"/>
  <c r="L2185" i="1"/>
  <c r="K2185" i="1"/>
  <c r="J2185" i="1"/>
  <c r="L2184" i="1"/>
  <c r="K2184" i="1"/>
  <c r="J2184" i="1"/>
  <c r="L2183" i="1"/>
  <c r="K2183" i="1"/>
  <c r="J2183" i="1"/>
  <c r="L2182" i="1"/>
  <c r="K2182" i="1"/>
  <c r="J2182" i="1"/>
  <c r="L2181" i="1"/>
  <c r="K2181" i="1"/>
  <c r="J2181" i="1"/>
  <c r="L2180" i="1"/>
  <c r="K2180" i="1"/>
  <c r="J2180" i="1"/>
  <c r="H2180" i="1"/>
  <c r="H2181" i="1" s="1"/>
  <c r="H2182" i="1" s="1"/>
  <c r="H2183" i="1" s="1"/>
  <c r="H2184" i="1" s="1"/>
  <c r="H2185" i="1" s="1"/>
  <c r="H2186" i="1" s="1"/>
  <c r="H2187" i="1" s="1"/>
  <c r="H2188" i="1" s="1"/>
  <c r="H2189" i="1" s="1"/>
  <c r="H2190" i="1" s="1"/>
  <c r="H2191" i="1" s="1"/>
  <c r="H2192" i="1" s="1"/>
  <c r="H2193" i="1" s="1"/>
  <c r="H2194" i="1" s="1"/>
  <c r="H2195" i="1" s="1"/>
  <c r="H2196" i="1" s="1"/>
  <c r="H2197" i="1" s="1"/>
  <c r="H2198" i="1" s="1"/>
  <c r="H2199" i="1" s="1"/>
  <c r="H2200" i="1" s="1"/>
  <c r="H2201" i="1" s="1"/>
  <c r="H2202" i="1" s="1"/>
  <c r="H2203" i="1" s="1"/>
  <c r="H2204" i="1" s="1"/>
  <c r="H2205" i="1" s="1"/>
  <c r="H2206" i="1" s="1"/>
  <c r="H2207" i="1" s="1"/>
  <c r="H2208" i="1" s="1"/>
  <c r="H2209" i="1" s="1"/>
  <c r="H2210" i="1" s="1"/>
  <c r="H2211" i="1" s="1"/>
  <c r="H2212" i="1" s="1"/>
  <c r="H2213" i="1" s="1"/>
  <c r="H2214" i="1" s="1"/>
  <c r="H2215" i="1" s="1"/>
  <c r="H2216" i="1" s="1"/>
  <c r="H2217" i="1" s="1"/>
  <c r="H2218" i="1" s="1"/>
  <c r="H2219" i="1" s="1"/>
  <c r="H2220" i="1" s="1"/>
  <c r="H2221" i="1" s="1"/>
  <c r="H2222" i="1" s="1"/>
  <c r="H2223" i="1" s="1"/>
  <c r="H2224" i="1" s="1"/>
  <c r="H2225" i="1" s="1"/>
  <c r="H2226" i="1" s="1"/>
  <c r="H2227" i="1" s="1"/>
  <c r="H2228" i="1" s="1"/>
  <c r="H2229" i="1" s="1"/>
  <c r="H2230" i="1" s="1"/>
  <c r="H2231" i="1" s="1"/>
  <c r="H2232" i="1" s="1"/>
  <c r="H2233" i="1" s="1"/>
  <c r="H2234" i="1" s="1"/>
  <c r="H2235" i="1" s="1"/>
  <c r="H2236" i="1" s="1"/>
  <c r="H2237" i="1" s="1"/>
  <c r="H2238" i="1" s="1"/>
  <c r="H2239" i="1" s="1"/>
  <c r="H2240" i="1" s="1"/>
  <c r="H2241" i="1" s="1"/>
  <c r="H2242" i="1" s="1"/>
  <c r="H2243" i="1" s="1"/>
  <c r="H2244" i="1" s="1"/>
  <c r="H2245" i="1" s="1"/>
  <c r="H2246" i="1" s="1"/>
  <c r="H2247" i="1" s="1"/>
  <c r="H2248" i="1" s="1"/>
  <c r="H2249" i="1" s="1"/>
  <c r="H2250" i="1" s="1"/>
  <c r="H2251" i="1" s="1"/>
  <c r="H2252" i="1" s="1"/>
  <c r="H2253" i="1" s="1"/>
  <c r="H2254" i="1" s="1"/>
  <c r="H2255" i="1" s="1"/>
  <c r="H2256" i="1" s="1"/>
  <c r="H2257" i="1" s="1"/>
  <c r="H2258" i="1" s="1"/>
  <c r="H2259" i="1" s="1"/>
  <c r="H2260" i="1" s="1"/>
  <c r="H2261" i="1" s="1"/>
  <c r="H2262" i="1" s="1"/>
  <c r="H2263" i="1" s="1"/>
  <c r="H2264" i="1" s="1"/>
  <c r="H2265" i="1" s="1"/>
  <c r="H2266" i="1" s="1"/>
  <c r="H2267" i="1" s="1"/>
  <c r="H2268" i="1" s="1"/>
  <c r="H2269" i="1" s="1"/>
  <c r="H2270" i="1" s="1"/>
  <c r="H2271" i="1" s="1"/>
  <c r="H2272" i="1" s="1"/>
  <c r="H2273" i="1" s="1"/>
  <c r="H2274" i="1" s="1"/>
  <c r="H2275" i="1" s="1"/>
  <c r="H2276" i="1" s="1"/>
  <c r="H2277" i="1" s="1"/>
  <c r="H2278" i="1" s="1"/>
  <c r="H2279" i="1" s="1"/>
  <c r="H2280" i="1" s="1"/>
  <c r="H2281" i="1" s="1"/>
  <c r="H2282" i="1" s="1"/>
  <c r="H2283" i="1" s="1"/>
  <c r="H2284" i="1" s="1"/>
  <c r="H2285" i="1" s="1"/>
  <c r="H2286" i="1" s="1"/>
  <c r="H2287" i="1" s="1"/>
  <c r="H2288" i="1" s="1"/>
  <c r="H2289" i="1" s="1"/>
  <c r="H2290" i="1" s="1"/>
  <c r="H2291" i="1" s="1"/>
  <c r="H2292" i="1" s="1"/>
  <c r="H2293" i="1" s="1"/>
  <c r="H2294" i="1" s="1"/>
  <c r="H2295" i="1" s="1"/>
  <c r="H2296" i="1" s="1"/>
  <c r="H2297" i="1" s="1"/>
  <c r="H2298" i="1" s="1"/>
  <c r="H2299" i="1" s="1"/>
  <c r="H2300" i="1" s="1"/>
  <c r="H2301" i="1" s="1"/>
  <c r="H2302" i="1" s="1"/>
  <c r="H2303" i="1" s="1"/>
  <c r="H2304" i="1" s="1"/>
  <c r="H2305" i="1" s="1"/>
  <c r="H2306" i="1" s="1"/>
  <c r="H2307" i="1" s="1"/>
  <c r="H2308" i="1" s="1"/>
  <c r="H2309" i="1" s="1"/>
  <c r="H2310" i="1" s="1"/>
  <c r="H2311" i="1" s="1"/>
  <c r="H2312" i="1" s="1"/>
  <c r="H2313" i="1" s="1"/>
  <c r="H2314" i="1" s="1"/>
  <c r="H2315" i="1" s="1"/>
  <c r="H2316" i="1" s="1"/>
  <c r="H2317" i="1" s="1"/>
  <c r="H2318" i="1" s="1"/>
  <c r="H2319" i="1" s="1"/>
  <c r="H2320" i="1" s="1"/>
  <c r="H2321" i="1" s="1"/>
  <c r="H2322" i="1" s="1"/>
  <c r="H2323" i="1" s="1"/>
  <c r="H2324" i="1" s="1"/>
  <c r="H2325" i="1" s="1"/>
  <c r="H2326" i="1" s="1"/>
  <c r="H2327" i="1" s="1"/>
  <c r="H2328" i="1" s="1"/>
  <c r="H2329" i="1" s="1"/>
  <c r="H2330" i="1" s="1"/>
  <c r="H2331" i="1" s="1"/>
  <c r="H2332" i="1" s="1"/>
  <c r="H2333" i="1" s="1"/>
  <c r="H2334" i="1" s="1"/>
  <c r="H2335" i="1" s="1"/>
  <c r="H2336" i="1" s="1"/>
  <c r="H2337" i="1" s="1"/>
  <c r="H2338" i="1" s="1"/>
  <c r="H2339" i="1" s="1"/>
  <c r="H2340" i="1" s="1"/>
  <c r="H2341" i="1" s="1"/>
  <c r="H2342" i="1" s="1"/>
  <c r="H2343" i="1" s="1"/>
  <c r="H2344" i="1" s="1"/>
  <c r="H2345" i="1" s="1"/>
  <c r="H2346" i="1" s="1"/>
  <c r="H2347" i="1" s="1"/>
  <c r="H2348" i="1" s="1"/>
  <c r="H2349" i="1" s="1"/>
  <c r="H2350" i="1" s="1"/>
  <c r="H2351" i="1" s="1"/>
  <c r="H2352" i="1" s="1"/>
  <c r="H2353" i="1" s="1"/>
  <c r="H2354" i="1" s="1"/>
  <c r="H2355" i="1" s="1"/>
  <c r="H2356" i="1" s="1"/>
  <c r="H2357" i="1" s="1"/>
  <c r="H2358" i="1" s="1"/>
  <c r="H2359" i="1" s="1"/>
  <c r="H2360" i="1" s="1"/>
  <c r="H2361" i="1" s="1"/>
  <c r="H2362" i="1" s="1"/>
  <c r="H2363" i="1" s="1"/>
  <c r="H2364" i="1" s="1"/>
  <c r="H2365" i="1" s="1"/>
  <c r="H2366" i="1" s="1"/>
  <c r="H2367" i="1" s="1"/>
  <c r="H2368" i="1" s="1"/>
  <c r="H2369" i="1" s="1"/>
  <c r="H2370" i="1" s="1"/>
  <c r="H2371" i="1" s="1"/>
  <c r="H2372" i="1" s="1"/>
  <c r="H2373" i="1" s="1"/>
  <c r="H2374" i="1" s="1"/>
  <c r="H2375" i="1" s="1"/>
  <c r="H2376" i="1" s="1"/>
  <c r="H2377" i="1" s="1"/>
  <c r="H2378" i="1" s="1"/>
  <c r="H2379" i="1" s="1"/>
  <c r="H2380" i="1" s="1"/>
  <c r="H2381" i="1" s="1"/>
  <c r="H2382" i="1" s="1"/>
  <c r="H2383" i="1" s="1"/>
  <c r="H2384" i="1" s="1"/>
  <c r="H2385" i="1" s="1"/>
  <c r="H2386" i="1" s="1"/>
  <c r="H2387" i="1" s="1"/>
  <c r="H2388" i="1" s="1"/>
  <c r="H2389" i="1" s="1"/>
  <c r="H2390" i="1" s="1"/>
  <c r="H2391" i="1" s="1"/>
  <c r="H2392" i="1" s="1"/>
  <c r="H2393" i="1" s="1"/>
  <c r="H2394" i="1" s="1"/>
  <c r="H2395" i="1" s="1"/>
  <c r="H2396" i="1" s="1"/>
  <c r="H2397" i="1" s="1"/>
  <c r="H2398" i="1" s="1"/>
  <c r="H2399" i="1" s="1"/>
  <c r="H2400" i="1" s="1"/>
  <c r="H2401" i="1" s="1"/>
  <c r="H2402" i="1" s="1"/>
  <c r="H2403" i="1" s="1"/>
  <c r="H2404" i="1" s="1"/>
  <c r="H2405" i="1" s="1"/>
  <c r="H2406" i="1" s="1"/>
  <c r="H2407" i="1" s="1"/>
  <c r="H2408" i="1" s="1"/>
  <c r="H2409" i="1" s="1"/>
  <c r="H2410" i="1" s="1"/>
  <c r="H2411" i="1" s="1"/>
  <c r="H2412" i="1" s="1"/>
  <c r="H2413" i="1" s="1"/>
  <c r="H2414" i="1" s="1"/>
  <c r="H2415" i="1" s="1"/>
  <c r="H2416" i="1" s="1"/>
  <c r="H2417" i="1" s="1"/>
  <c r="H2418" i="1" s="1"/>
  <c r="H2419" i="1" s="1"/>
  <c r="H2420" i="1" s="1"/>
  <c r="H2421" i="1" s="1"/>
  <c r="H2422" i="1" s="1"/>
  <c r="H2423" i="1" s="1"/>
  <c r="H2424" i="1" s="1"/>
  <c r="H2425" i="1" s="1"/>
  <c r="H2426" i="1" s="1"/>
  <c r="H2427" i="1" s="1"/>
  <c r="H2428" i="1" s="1"/>
  <c r="H2429" i="1" s="1"/>
  <c r="H2430" i="1" s="1"/>
  <c r="H2431" i="1" s="1"/>
  <c r="H2432" i="1" s="1"/>
  <c r="H2433" i="1" s="1"/>
  <c r="H2434" i="1" s="1"/>
  <c r="H2435" i="1" s="1"/>
  <c r="H2436" i="1" s="1"/>
  <c r="H2437" i="1" s="1"/>
  <c r="H2438" i="1" s="1"/>
  <c r="H2439" i="1" s="1"/>
  <c r="H2440" i="1" s="1"/>
  <c r="H2441" i="1" s="1"/>
  <c r="H2442" i="1" s="1"/>
  <c r="H2443" i="1" s="1"/>
  <c r="H2444" i="1" s="1"/>
  <c r="H2445" i="1" s="1"/>
  <c r="H2446" i="1" s="1"/>
  <c r="H2447" i="1" s="1"/>
  <c r="H2448" i="1" s="1"/>
  <c r="L2176" i="1"/>
  <c r="K2176" i="1"/>
  <c r="J2176" i="1"/>
  <c r="L2175" i="1"/>
  <c r="K2175" i="1"/>
  <c r="J2175" i="1"/>
  <c r="L2174" i="1"/>
  <c r="K2174" i="1"/>
  <c r="J2174" i="1"/>
  <c r="L2173" i="1"/>
  <c r="K2173" i="1"/>
  <c r="J2173" i="1"/>
  <c r="L2172" i="1"/>
  <c r="K2172" i="1"/>
  <c r="J2172" i="1"/>
  <c r="L2171" i="1"/>
  <c r="K2171" i="1"/>
  <c r="J2171" i="1"/>
  <c r="L2170" i="1"/>
  <c r="K2170" i="1"/>
  <c r="J2170" i="1"/>
  <c r="L2169" i="1"/>
  <c r="K2169" i="1"/>
  <c r="J2169" i="1"/>
  <c r="L2168" i="1"/>
  <c r="K2168" i="1"/>
  <c r="J2168" i="1"/>
  <c r="L2167" i="1"/>
  <c r="K2167" i="1"/>
  <c r="J2167" i="1"/>
  <c r="L2166" i="1"/>
  <c r="K2166" i="1"/>
  <c r="J2166" i="1"/>
  <c r="L2165" i="1"/>
  <c r="K2165" i="1"/>
  <c r="J2165" i="1"/>
  <c r="L2164" i="1"/>
  <c r="K2164" i="1"/>
  <c r="J2164" i="1"/>
  <c r="L2163" i="1"/>
  <c r="K2163" i="1"/>
  <c r="J2163" i="1"/>
  <c r="L2162" i="1"/>
  <c r="K2162" i="1"/>
  <c r="J2162" i="1"/>
  <c r="L2161" i="1"/>
  <c r="K2161" i="1"/>
  <c r="J2161" i="1"/>
  <c r="L2160" i="1"/>
  <c r="K2160" i="1"/>
  <c r="J2160" i="1"/>
  <c r="L2159" i="1"/>
  <c r="K2159" i="1"/>
  <c r="J2159" i="1"/>
  <c r="L2158" i="1"/>
  <c r="K2158" i="1"/>
  <c r="J2158" i="1"/>
  <c r="L2157" i="1"/>
  <c r="K2157" i="1"/>
  <c r="J2157" i="1"/>
  <c r="L2156" i="1"/>
  <c r="K2156" i="1"/>
  <c r="J2156" i="1"/>
  <c r="L2155" i="1"/>
  <c r="K2155" i="1"/>
  <c r="J2155" i="1"/>
  <c r="L2154" i="1"/>
  <c r="K2154" i="1"/>
  <c r="J2154" i="1"/>
  <c r="L2153" i="1"/>
  <c r="K2153" i="1"/>
  <c r="J2153" i="1"/>
  <c r="L2152" i="1"/>
  <c r="K2152" i="1"/>
  <c r="J2152" i="1"/>
  <c r="L2151" i="1"/>
  <c r="K2151" i="1"/>
  <c r="J2151" i="1"/>
  <c r="L2150" i="1"/>
  <c r="K2150" i="1"/>
  <c r="J2150" i="1"/>
  <c r="L2149" i="1"/>
  <c r="K2149" i="1"/>
  <c r="J2149" i="1"/>
  <c r="L2148" i="1"/>
  <c r="K2148" i="1"/>
  <c r="J2148" i="1"/>
  <c r="L2147" i="1"/>
  <c r="K2147" i="1"/>
  <c r="J2147" i="1"/>
  <c r="L2146" i="1"/>
  <c r="K2146" i="1"/>
  <c r="J2146" i="1"/>
  <c r="L2145" i="1"/>
  <c r="K2145" i="1"/>
  <c r="J2145" i="1"/>
  <c r="L2144" i="1"/>
  <c r="K2144" i="1"/>
  <c r="J2144" i="1"/>
  <c r="L2143" i="1"/>
  <c r="K2143" i="1"/>
  <c r="J2143" i="1"/>
  <c r="L2142" i="1"/>
  <c r="K2142" i="1"/>
  <c r="J2142" i="1"/>
  <c r="L2141" i="1"/>
  <c r="K2141" i="1"/>
  <c r="J2141" i="1"/>
  <c r="L2140" i="1"/>
  <c r="K2140" i="1"/>
  <c r="J2140" i="1"/>
  <c r="L2139" i="1"/>
  <c r="K2139" i="1"/>
  <c r="J2139" i="1"/>
  <c r="L2138" i="1"/>
  <c r="K2138" i="1"/>
  <c r="J2138" i="1"/>
  <c r="L2137" i="1"/>
  <c r="K2137" i="1"/>
  <c r="J2137" i="1"/>
  <c r="L2136" i="1"/>
  <c r="K2136" i="1"/>
  <c r="J2136" i="1"/>
  <c r="L2135" i="1"/>
  <c r="K2135" i="1"/>
  <c r="J2135" i="1"/>
  <c r="L2134" i="1"/>
  <c r="K2134" i="1"/>
  <c r="J2134" i="1"/>
  <c r="L2133" i="1"/>
  <c r="K2133" i="1"/>
  <c r="J2133" i="1"/>
  <c r="L2132" i="1"/>
  <c r="K2132" i="1"/>
  <c r="J2132" i="1"/>
  <c r="L2131" i="1"/>
  <c r="K2131" i="1"/>
  <c r="J2131" i="1"/>
  <c r="L2130" i="1"/>
  <c r="K2130" i="1"/>
  <c r="J2130" i="1"/>
  <c r="L2129" i="1"/>
  <c r="K2129" i="1"/>
  <c r="J2129" i="1"/>
  <c r="L2128" i="1"/>
  <c r="K2128" i="1"/>
  <c r="J2128" i="1"/>
  <c r="L2127" i="1"/>
  <c r="K2127" i="1"/>
  <c r="J2127" i="1"/>
  <c r="L2126" i="1"/>
  <c r="K2126" i="1"/>
  <c r="J2126" i="1"/>
  <c r="L2125" i="1"/>
  <c r="K2125" i="1"/>
  <c r="J2125" i="1"/>
  <c r="L2124" i="1"/>
  <c r="K2124" i="1"/>
  <c r="J2124" i="1"/>
  <c r="L2123" i="1"/>
  <c r="K2123" i="1"/>
  <c r="J2123" i="1"/>
  <c r="L2122" i="1"/>
  <c r="K2122" i="1"/>
  <c r="J2122" i="1"/>
  <c r="L2121" i="1"/>
  <c r="K2121" i="1"/>
  <c r="J2121" i="1"/>
  <c r="L2120" i="1"/>
  <c r="K2120" i="1"/>
  <c r="J2120" i="1"/>
  <c r="L2119" i="1"/>
  <c r="K2119" i="1"/>
  <c r="J2119" i="1"/>
  <c r="L2118" i="1"/>
  <c r="K2118" i="1"/>
  <c r="J2118" i="1"/>
  <c r="L2117" i="1"/>
  <c r="K2117" i="1"/>
  <c r="J2117" i="1"/>
  <c r="L2116" i="1"/>
  <c r="K2116" i="1"/>
  <c r="J2116" i="1"/>
  <c r="L2115" i="1"/>
  <c r="K2115" i="1"/>
  <c r="J2115" i="1"/>
  <c r="L2114" i="1"/>
  <c r="K2114" i="1"/>
  <c r="J2114" i="1"/>
  <c r="L2113" i="1"/>
  <c r="K2113" i="1"/>
  <c r="J2113" i="1"/>
  <c r="L2112" i="1"/>
  <c r="K2112" i="1"/>
  <c r="J2112" i="1"/>
  <c r="L2111" i="1"/>
  <c r="K2111" i="1"/>
  <c r="J2111" i="1"/>
  <c r="L2110" i="1"/>
  <c r="K2110" i="1"/>
  <c r="J2110" i="1"/>
  <c r="L2109" i="1"/>
  <c r="K2109" i="1"/>
  <c r="J2109" i="1"/>
  <c r="L2108" i="1"/>
  <c r="K2108" i="1"/>
  <c r="J2108" i="1"/>
  <c r="L2107" i="1"/>
  <c r="K2107" i="1"/>
  <c r="J2107" i="1"/>
  <c r="L2106" i="1"/>
  <c r="K2106" i="1"/>
  <c r="J2106" i="1"/>
  <c r="L2105" i="1"/>
  <c r="K2105" i="1"/>
  <c r="J2105" i="1"/>
  <c r="L2104" i="1"/>
  <c r="K2104" i="1"/>
  <c r="J2104" i="1"/>
  <c r="L2103" i="1"/>
  <c r="K2103" i="1"/>
  <c r="J2103" i="1"/>
  <c r="L2102" i="1"/>
  <c r="K2102" i="1"/>
  <c r="J2102" i="1"/>
  <c r="L2101" i="1"/>
  <c r="K2101" i="1"/>
  <c r="J2101" i="1"/>
  <c r="L2100" i="1"/>
  <c r="K2100" i="1"/>
  <c r="J2100" i="1"/>
  <c r="L2099" i="1"/>
  <c r="K2099" i="1"/>
  <c r="J2099" i="1"/>
  <c r="L2098" i="1"/>
  <c r="K2098" i="1"/>
  <c r="J2098" i="1"/>
  <c r="L2097" i="1"/>
  <c r="K2097" i="1"/>
  <c r="J2097" i="1"/>
  <c r="L2096" i="1"/>
  <c r="K2096" i="1"/>
  <c r="J2096" i="1"/>
  <c r="L2095" i="1"/>
  <c r="K2095" i="1"/>
  <c r="J2095" i="1"/>
  <c r="L2094" i="1"/>
  <c r="K2094" i="1"/>
  <c r="J2094" i="1"/>
  <c r="L2093" i="1"/>
  <c r="K2093" i="1"/>
  <c r="J2093" i="1"/>
  <c r="L2092" i="1"/>
  <c r="K2092" i="1"/>
  <c r="J2092" i="1"/>
  <c r="L2091" i="1"/>
  <c r="K2091" i="1"/>
  <c r="J2091" i="1"/>
  <c r="L2090" i="1"/>
  <c r="K2090" i="1"/>
  <c r="J2090" i="1"/>
  <c r="L2089" i="1"/>
  <c r="K2089" i="1"/>
  <c r="J2089" i="1"/>
  <c r="L2088" i="1"/>
  <c r="K2088" i="1"/>
  <c r="J2088" i="1"/>
  <c r="L2087" i="1"/>
  <c r="K2087" i="1"/>
  <c r="J2087" i="1"/>
  <c r="L2086" i="1"/>
  <c r="K2086" i="1"/>
  <c r="J2086" i="1"/>
  <c r="L2085" i="1"/>
  <c r="K2085" i="1"/>
  <c r="J2085" i="1"/>
  <c r="L2084" i="1"/>
  <c r="K2084" i="1"/>
  <c r="J2084" i="1"/>
  <c r="L2083" i="1"/>
  <c r="K2083" i="1"/>
  <c r="J2083" i="1"/>
  <c r="L2082" i="1"/>
  <c r="K2082" i="1"/>
  <c r="J2082" i="1"/>
  <c r="L2081" i="1"/>
  <c r="K2081" i="1"/>
  <c r="J2081" i="1"/>
  <c r="L2080" i="1"/>
  <c r="K2080" i="1"/>
  <c r="J2080" i="1"/>
  <c r="L2079" i="1"/>
  <c r="K2079" i="1"/>
  <c r="J2079" i="1"/>
  <c r="L2078" i="1"/>
  <c r="K2078" i="1"/>
  <c r="J2078" i="1"/>
  <c r="L2077" i="1"/>
  <c r="K2077" i="1"/>
  <c r="J2077" i="1"/>
  <c r="L2076" i="1"/>
  <c r="K2076" i="1"/>
  <c r="J2076" i="1"/>
  <c r="L2075" i="1"/>
  <c r="K2075" i="1"/>
  <c r="J2075" i="1"/>
  <c r="L2074" i="1"/>
  <c r="K2074" i="1"/>
  <c r="J2074" i="1"/>
  <c r="L2073" i="1"/>
  <c r="K2073" i="1"/>
  <c r="J2073" i="1"/>
  <c r="L2072" i="1"/>
  <c r="K2072" i="1"/>
  <c r="J2072" i="1"/>
  <c r="L2071" i="1"/>
  <c r="K2071" i="1"/>
  <c r="J2071" i="1"/>
  <c r="L2070" i="1"/>
  <c r="K2070" i="1"/>
  <c r="J2070" i="1"/>
  <c r="L2069" i="1"/>
  <c r="K2069" i="1"/>
  <c r="J2069" i="1"/>
  <c r="L2068" i="1"/>
  <c r="K2068" i="1"/>
  <c r="J2068" i="1"/>
  <c r="L2067" i="1"/>
  <c r="K2067" i="1"/>
  <c r="J2067" i="1"/>
  <c r="L2066" i="1"/>
  <c r="K2066" i="1"/>
  <c r="J2066" i="1"/>
  <c r="L2065" i="1"/>
  <c r="K2065" i="1"/>
  <c r="J2065" i="1"/>
  <c r="L2064" i="1"/>
  <c r="K2064" i="1"/>
  <c r="J2064" i="1"/>
  <c r="L2063" i="1"/>
  <c r="K2063" i="1"/>
  <c r="J2063" i="1"/>
  <c r="L2062" i="1"/>
  <c r="K2062" i="1"/>
  <c r="J2062" i="1"/>
  <c r="L2061" i="1"/>
  <c r="K2061" i="1"/>
  <c r="J2061" i="1"/>
  <c r="L2060" i="1"/>
  <c r="K2060" i="1"/>
  <c r="J2060" i="1"/>
  <c r="L2059" i="1"/>
  <c r="K2059" i="1"/>
  <c r="J2059" i="1"/>
  <c r="L2058" i="1"/>
  <c r="K2058" i="1"/>
  <c r="J2058" i="1"/>
  <c r="L2057" i="1"/>
  <c r="K2057" i="1"/>
  <c r="J2057" i="1"/>
  <c r="L2056" i="1"/>
  <c r="K2056" i="1"/>
  <c r="J2056" i="1"/>
  <c r="L2055" i="1"/>
  <c r="K2055" i="1"/>
  <c r="J2055" i="1"/>
  <c r="L2054" i="1"/>
  <c r="K2054" i="1"/>
  <c r="J2054" i="1"/>
  <c r="L2053" i="1"/>
  <c r="K2053" i="1"/>
  <c r="J2053" i="1"/>
  <c r="L2052" i="1"/>
  <c r="K2052" i="1"/>
  <c r="J2052" i="1"/>
  <c r="L2051" i="1"/>
  <c r="K2051" i="1"/>
  <c r="J2051" i="1"/>
  <c r="L2050" i="1"/>
  <c r="K2050" i="1"/>
  <c r="J2050" i="1"/>
  <c r="L2049" i="1"/>
  <c r="K2049" i="1"/>
  <c r="J2049" i="1"/>
  <c r="L2048" i="1"/>
  <c r="K2048" i="1"/>
  <c r="J2048" i="1"/>
  <c r="L2047" i="1"/>
  <c r="K2047" i="1"/>
  <c r="J2047" i="1"/>
  <c r="L2046" i="1"/>
  <c r="K2046" i="1"/>
  <c r="J2046" i="1"/>
  <c r="L2045" i="1"/>
  <c r="K2045" i="1"/>
  <c r="J2045" i="1"/>
  <c r="L2044" i="1"/>
  <c r="K2044" i="1"/>
  <c r="J2044" i="1"/>
  <c r="L2043" i="1"/>
  <c r="K2043" i="1"/>
  <c r="J2043" i="1"/>
  <c r="L2042" i="1"/>
  <c r="K2042" i="1"/>
  <c r="J2042" i="1"/>
  <c r="L2041" i="1"/>
  <c r="K2041" i="1"/>
  <c r="J2041" i="1"/>
  <c r="L2040" i="1"/>
  <c r="K2040" i="1"/>
  <c r="J2040" i="1"/>
  <c r="L2039" i="1"/>
  <c r="K2039" i="1"/>
  <c r="J2039" i="1"/>
  <c r="L2038" i="1"/>
  <c r="K2038" i="1"/>
  <c r="J2038" i="1"/>
  <c r="L2037" i="1"/>
  <c r="K2037" i="1"/>
  <c r="J2037" i="1"/>
  <c r="L2036" i="1"/>
  <c r="K2036" i="1"/>
  <c r="J2036" i="1"/>
  <c r="L2035" i="1"/>
  <c r="K2035" i="1"/>
  <c r="J2035" i="1"/>
  <c r="L2034" i="1"/>
  <c r="K2034" i="1"/>
  <c r="J2034" i="1"/>
  <c r="L2033" i="1"/>
  <c r="K2033" i="1"/>
  <c r="J2033" i="1"/>
  <c r="L2032" i="1"/>
  <c r="K2032" i="1"/>
  <c r="J2032" i="1"/>
  <c r="L2031" i="1"/>
  <c r="K2031" i="1"/>
  <c r="J2031" i="1"/>
  <c r="L2030" i="1"/>
  <c r="K2030" i="1"/>
  <c r="J2030" i="1"/>
  <c r="L2029" i="1"/>
  <c r="K2029" i="1"/>
  <c r="J2029" i="1"/>
  <c r="L2028" i="1"/>
  <c r="K2028" i="1"/>
  <c r="J2028" i="1"/>
  <c r="L2027" i="1"/>
  <c r="K2027" i="1"/>
  <c r="J2027" i="1"/>
  <c r="L2026" i="1"/>
  <c r="K2026" i="1"/>
  <c r="J2026" i="1"/>
  <c r="L2025" i="1"/>
  <c r="K2025" i="1"/>
  <c r="J2025" i="1"/>
  <c r="L2024" i="1"/>
  <c r="K2024" i="1"/>
  <c r="J2024" i="1"/>
  <c r="L2023" i="1"/>
  <c r="K2023" i="1"/>
  <c r="J2023" i="1"/>
  <c r="L2022" i="1"/>
  <c r="K2022" i="1"/>
  <c r="J2022" i="1"/>
  <c r="L2021" i="1"/>
  <c r="K2021" i="1"/>
  <c r="J2021" i="1"/>
  <c r="L2020" i="1"/>
  <c r="K2020" i="1"/>
  <c r="J2020" i="1"/>
  <c r="L2019" i="1"/>
  <c r="K2019" i="1"/>
  <c r="J2019" i="1"/>
  <c r="L2018" i="1"/>
  <c r="K2018" i="1"/>
  <c r="J2018" i="1"/>
  <c r="L2017" i="1"/>
  <c r="K2017" i="1"/>
  <c r="J2017" i="1"/>
  <c r="L2016" i="1"/>
  <c r="K2016" i="1"/>
  <c r="J2016" i="1"/>
  <c r="L2015" i="1"/>
  <c r="K2015" i="1"/>
  <c r="J2015" i="1"/>
  <c r="L2014" i="1"/>
  <c r="K2014" i="1"/>
  <c r="J2014" i="1"/>
  <c r="L2013" i="1"/>
  <c r="K2013" i="1"/>
  <c r="J2013" i="1"/>
  <c r="L2012" i="1"/>
  <c r="K2012" i="1"/>
  <c r="J2012" i="1"/>
  <c r="L2011" i="1"/>
  <c r="K2011" i="1"/>
  <c r="J2011" i="1"/>
  <c r="L2010" i="1"/>
  <c r="K2010" i="1"/>
  <c r="J2010" i="1"/>
  <c r="L2009" i="1"/>
  <c r="K2009" i="1"/>
  <c r="J2009" i="1"/>
  <c r="L2008" i="1"/>
  <c r="K2008" i="1"/>
  <c r="J2008" i="1"/>
  <c r="L2007" i="1"/>
  <c r="K2007" i="1"/>
  <c r="J2007" i="1"/>
  <c r="L2006" i="1"/>
  <c r="K2006" i="1"/>
  <c r="J2006" i="1"/>
  <c r="L2005" i="1"/>
  <c r="K2005" i="1"/>
  <c r="J2005" i="1"/>
  <c r="L2004" i="1"/>
  <c r="K2004" i="1"/>
  <c r="J2004" i="1"/>
  <c r="L2003" i="1"/>
  <c r="K2003" i="1"/>
  <c r="J2003" i="1"/>
  <c r="L2002" i="1"/>
  <c r="K2002" i="1"/>
  <c r="J2002" i="1"/>
  <c r="L2001" i="1"/>
  <c r="K2001" i="1"/>
  <c r="J2001" i="1"/>
  <c r="L2000" i="1"/>
  <c r="K2000" i="1"/>
  <c r="J2000" i="1"/>
  <c r="L1999" i="1"/>
  <c r="K1999" i="1"/>
  <c r="J1999" i="1"/>
  <c r="L1998" i="1"/>
  <c r="K1998" i="1"/>
  <c r="J1998" i="1"/>
  <c r="L1997" i="1"/>
  <c r="K1997" i="1"/>
  <c r="J1997" i="1"/>
  <c r="L1996" i="1"/>
  <c r="K1996" i="1"/>
  <c r="J1996" i="1"/>
  <c r="L1995" i="1"/>
  <c r="K1995" i="1"/>
  <c r="J1995" i="1"/>
  <c r="L1994" i="1"/>
  <c r="K1994" i="1"/>
  <c r="J1994" i="1"/>
  <c r="L1993" i="1"/>
  <c r="K1993" i="1"/>
  <c r="J1993" i="1"/>
  <c r="L1992" i="1"/>
  <c r="K1992" i="1"/>
  <c r="J1992" i="1"/>
  <c r="L1991" i="1"/>
  <c r="K1991" i="1"/>
  <c r="J1991" i="1"/>
  <c r="L1990" i="1"/>
  <c r="K1990" i="1"/>
  <c r="J1990" i="1"/>
  <c r="L1989" i="1"/>
  <c r="K1989" i="1"/>
  <c r="J1989" i="1"/>
  <c r="L1988" i="1"/>
  <c r="K1988" i="1"/>
  <c r="J1988" i="1"/>
  <c r="L1987" i="1"/>
  <c r="K1987" i="1"/>
  <c r="J1987" i="1"/>
  <c r="L1986" i="1"/>
  <c r="K1986" i="1"/>
  <c r="J1986" i="1"/>
  <c r="L1985" i="1"/>
  <c r="K1985" i="1"/>
  <c r="J1985" i="1"/>
  <c r="L1984" i="1"/>
  <c r="K1984" i="1"/>
  <c r="J1984" i="1"/>
  <c r="L1983" i="1"/>
  <c r="K1983" i="1"/>
  <c r="J1983" i="1"/>
  <c r="L1982" i="1"/>
  <c r="K1982" i="1"/>
  <c r="J1982" i="1"/>
  <c r="L1981" i="1"/>
  <c r="K1981" i="1"/>
  <c r="J1981" i="1"/>
  <c r="L1980" i="1"/>
  <c r="K1980" i="1"/>
  <c r="J1980" i="1"/>
  <c r="L1979" i="1"/>
  <c r="K1979" i="1"/>
  <c r="J1979" i="1"/>
  <c r="L1978" i="1"/>
  <c r="K1978" i="1"/>
  <c r="J1978" i="1"/>
  <c r="L1977" i="1"/>
  <c r="K1977" i="1"/>
  <c r="J1977" i="1"/>
  <c r="L1976" i="1"/>
  <c r="K1976" i="1"/>
  <c r="J1976" i="1"/>
  <c r="L1975" i="1"/>
  <c r="K1975" i="1"/>
  <c r="J1975" i="1"/>
  <c r="L1974" i="1"/>
  <c r="K1974" i="1"/>
  <c r="J1974" i="1"/>
  <c r="L1973" i="1"/>
  <c r="K1973" i="1"/>
  <c r="J1973" i="1"/>
  <c r="L1972" i="1"/>
  <c r="K1972" i="1"/>
  <c r="J1972" i="1"/>
  <c r="L1971" i="1"/>
  <c r="K1971" i="1"/>
  <c r="J1971" i="1"/>
  <c r="L1970" i="1"/>
  <c r="K1970" i="1"/>
  <c r="J1970" i="1"/>
  <c r="L1969" i="1"/>
  <c r="K1969" i="1"/>
  <c r="J1969" i="1"/>
  <c r="L1968" i="1"/>
  <c r="K1968" i="1"/>
  <c r="J1968" i="1"/>
  <c r="L1967" i="1"/>
  <c r="K1967" i="1"/>
  <c r="J1967" i="1"/>
  <c r="L1966" i="1"/>
  <c r="K1966" i="1"/>
  <c r="J1966" i="1"/>
  <c r="L1965" i="1"/>
  <c r="K1965" i="1"/>
  <c r="J1965" i="1"/>
  <c r="L1964" i="1"/>
  <c r="K1964" i="1"/>
  <c r="J1964" i="1"/>
  <c r="L1963" i="1"/>
  <c r="K1963" i="1"/>
  <c r="J1963" i="1"/>
  <c r="L1962" i="1"/>
  <c r="K1962" i="1"/>
  <c r="J1962" i="1"/>
  <c r="L1961" i="1"/>
  <c r="K1961" i="1"/>
  <c r="J1961" i="1"/>
  <c r="L1960" i="1"/>
  <c r="K1960" i="1"/>
  <c r="J1960" i="1"/>
  <c r="L1959" i="1"/>
  <c r="K1959" i="1"/>
  <c r="J1959" i="1"/>
  <c r="L1958" i="1"/>
  <c r="K1958" i="1"/>
  <c r="J1958" i="1"/>
  <c r="L1957" i="1"/>
  <c r="K1957" i="1"/>
  <c r="J1957" i="1"/>
  <c r="L1956" i="1"/>
  <c r="K1956" i="1"/>
  <c r="J1956" i="1"/>
  <c r="L1955" i="1"/>
  <c r="K1955" i="1"/>
  <c r="J1955" i="1"/>
  <c r="L1954" i="1"/>
  <c r="K1954" i="1"/>
  <c r="J1954" i="1"/>
  <c r="L1953" i="1"/>
  <c r="K1953" i="1"/>
  <c r="J1953" i="1"/>
  <c r="L1952" i="1"/>
  <c r="K1952" i="1"/>
  <c r="J1952" i="1"/>
  <c r="L1951" i="1"/>
  <c r="K1951" i="1"/>
  <c r="J1951" i="1"/>
  <c r="L1950" i="1"/>
  <c r="K1950" i="1"/>
  <c r="J1950" i="1"/>
  <c r="L1949" i="1"/>
  <c r="K1949" i="1"/>
  <c r="J1949" i="1"/>
  <c r="L1948" i="1"/>
  <c r="K1948" i="1"/>
  <c r="J1948" i="1"/>
  <c r="L1947" i="1"/>
  <c r="K1947" i="1"/>
  <c r="J1947" i="1"/>
  <c r="L1946" i="1"/>
  <c r="K1946" i="1"/>
  <c r="J1946" i="1"/>
  <c r="L1945" i="1"/>
  <c r="K1945" i="1"/>
  <c r="J1945" i="1"/>
  <c r="L1944" i="1"/>
  <c r="K1944" i="1"/>
  <c r="J1944" i="1"/>
  <c r="L1943" i="1"/>
  <c r="K1943" i="1"/>
  <c r="J1943" i="1"/>
  <c r="L1942" i="1"/>
  <c r="K1942" i="1"/>
  <c r="J1942" i="1"/>
  <c r="L1941" i="1"/>
  <c r="K1941" i="1"/>
  <c r="J1941" i="1"/>
  <c r="L1940" i="1"/>
  <c r="K1940" i="1"/>
  <c r="J1940" i="1"/>
  <c r="L1939" i="1"/>
  <c r="K1939" i="1"/>
  <c r="J1939" i="1"/>
  <c r="L1938" i="1"/>
  <c r="K1938" i="1"/>
  <c r="J1938" i="1"/>
  <c r="L1937" i="1"/>
  <c r="K1937" i="1"/>
  <c r="J1937" i="1"/>
  <c r="L1936" i="1"/>
  <c r="K1936" i="1"/>
  <c r="J1936" i="1"/>
  <c r="L1935" i="1"/>
  <c r="K1935" i="1"/>
  <c r="J1935" i="1"/>
  <c r="L1934" i="1"/>
  <c r="K1934" i="1"/>
  <c r="J1934" i="1"/>
  <c r="L1933" i="1"/>
  <c r="K1933" i="1"/>
  <c r="J1933" i="1"/>
  <c r="L1932" i="1"/>
  <c r="K1932" i="1"/>
  <c r="J1932" i="1"/>
  <c r="L1931" i="1"/>
  <c r="K1931" i="1"/>
  <c r="J1931" i="1"/>
  <c r="L1930" i="1"/>
  <c r="K1930" i="1"/>
  <c r="J1930" i="1"/>
  <c r="L1929" i="1"/>
  <c r="K1929" i="1"/>
  <c r="J1929" i="1"/>
  <c r="L1928" i="1"/>
  <c r="K1928" i="1"/>
  <c r="J1928" i="1"/>
  <c r="L1927" i="1"/>
  <c r="K1927" i="1"/>
  <c r="J1927" i="1"/>
  <c r="L1926" i="1"/>
  <c r="K1926" i="1"/>
  <c r="J1926" i="1"/>
  <c r="L1925" i="1"/>
  <c r="K1925" i="1"/>
  <c r="J1925" i="1"/>
  <c r="L1924" i="1"/>
  <c r="K1924" i="1"/>
  <c r="J1924" i="1"/>
  <c r="L1923" i="1"/>
  <c r="K1923" i="1"/>
  <c r="J1923" i="1"/>
  <c r="L1922" i="1"/>
  <c r="K1922" i="1"/>
  <c r="J1922" i="1"/>
  <c r="L1921" i="1"/>
  <c r="K1921" i="1"/>
  <c r="J1921" i="1"/>
  <c r="L1920" i="1"/>
  <c r="K1920" i="1"/>
  <c r="J1920" i="1"/>
  <c r="L1919" i="1"/>
  <c r="K1919" i="1"/>
  <c r="J1919" i="1"/>
  <c r="L1918" i="1"/>
  <c r="K1918" i="1"/>
  <c r="J1918" i="1"/>
  <c r="L1917" i="1"/>
  <c r="K1917" i="1"/>
  <c r="J1917" i="1"/>
  <c r="L1916" i="1"/>
  <c r="K1916" i="1"/>
  <c r="J1916" i="1"/>
  <c r="L1915" i="1"/>
  <c r="K1915" i="1"/>
  <c r="J1915" i="1"/>
  <c r="L1914" i="1"/>
  <c r="K1914" i="1"/>
  <c r="J1914" i="1"/>
  <c r="L1913" i="1"/>
  <c r="K1913" i="1"/>
  <c r="J1913" i="1"/>
  <c r="L1912" i="1"/>
  <c r="K1912" i="1"/>
  <c r="J1912" i="1"/>
  <c r="L1911" i="1"/>
  <c r="K1911" i="1"/>
  <c r="J1911" i="1"/>
  <c r="L1910" i="1"/>
  <c r="K1910" i="1"/>
  <c r="J1910" i="1"/>
  <c r="L1909" i="1"/>
  <c r="K1909" i="1"/>
  <c r="J1909" i="1"/>
  <c r="L1908" i="1"/>
  <c r="K1908" i="1"/>
  <c r="J1908" i="1"/>
  <c r="H1908" i="1"/>
  <c r="H1909" i="1" s="1"/>
  <c r="H1910" i="1" s="1"/>
  <c r="H1911" i="1" s="1"/>
  <c r="H1912" i="1" s="1"/>
  <c r="H1913" i="1" s="1"/>
  <c r="H1914" i="1" s="1"/>
  <c r="H1915" i="1" s="1"/>
  <c r="H1916" i="1" s="1"/>
  <c r="H1917" i="1" s="1"/>
  <c r="H1918" i="1" s="1"/>
  <c r="H1919" i="1" s="1"/>
  <c r="H1920" i="1" s="1"/>
  <c r="H1921" i="1" s="1"/>
  <c r="H1922" i="1" s="1"/>
  <c r="H1923" i="1" s="1"/>
  <c r="H1924" i="1" s="1"/>
  <c r="H1925" i="1" s="1"/>
  <c r="H1926" i="1" s="1"/>
  <c r="H1927" i="1" s="1"/>
  <c r="H1928" i="1" s="1"/>
  <c r="H1929" i="1" s="1"/>
  <c r="H1930" i="1" s="1"/>
  <c r="H1931" i="1" s="1"/>
  <c r="H1932" i="1" s="1"/>
  <c r="H1933" i="1" s="1"/>
  <c r="H1934" i="1" s="1"/>
  <c r="H1935" i="1" s="1"/>
  <c r="H1936" i="1" s="1"/>
  <c r="H1937" i="1" s="1"/>
  <c r="H1938" i="1" s="1"/>
  <c r="H1939" i="1" s="1"/>
  <c r="H1940" i="1" s="1"/>
  <c r="H1941" i="1" s="1"/>
  <c r="H1942" i="1" s="1"/>
  <c r="H1943" i="1" s="1"/>
  <c r="H1944" i="1" s="1"/>
  <c r="H1945" i="1" s="1"/>
  <c r="H1946" i="1" s="1"/>
  <c r="H1947" i="1" s="1"/>
  <c r="H1948" i="1" s="1"/>
  <c r="H1949" i="1" s="1"/>
  <c r="H1950" i="1" s="1"/>
  <c r="H1951" i="1" s="1"/>
  <c r="H1952" i="1" s="1"/>
  <c r="H1953" i="1" s="1"/>
  <c r="H1954" i="1" s="1"/>
  <c r="H1955" i="1" s="1"/>
  <c r="H1956" i="1" s="1"/>
  <c r="H1957" i="1" s="1"/>
  <c r="H1958" i="1" s="1"/>
  <c r="H1959" i="1" s="1"/>
  <c r="H1960" i="1" s="1"/>
  <c r="H1961" i="1" s="1"/>
  <c r="H1962" i="1" s="1"/>
  <c r="H1963" i="1" s="1"/>
  <c r="H1964" i="1" s="1"/>
  <c r="H1965" i="1" s="1"/>
  <c r="H1966" i="1" s="1"/>
  <c r="H1967" i="1" s="1"/>
  <c r="H1968" i="1" s="1"/>
  <c r="H1969" i="1" s="1"/>
  <c r="H1970" i="1" s="1"/>
  <c r="H1971" i="1" s="1"/>
  <c r="H1972" i="1" s="1"/>
  <c r="H1973" i="1" s="1"/>
  <c r="H1974" i="1" s="1"/>
  <c r="H1975" i="1" s="1"/>
  <c r="H1976" i="1" s="1"/>
  <c r="H1977" i="1" s="1"/>
  <c r="H1978" i="1" s="1"/>
  <c r="H1979" i="1" s="1"/>
  <c r="H1980" i="1" s="1"/>
  <c r="H1981" i="1" s="1"/>
  <c r="H1982" i="1" s="1"/>
  <c r="H1983" i="1" s="1"/>
  <c r="H1984" i="1" s="1"/>
  <c r="H1985" i="1" s="1"/>
  <c r="H1986" i="1" s="1"/>
  <c r="H1987" i="1" s="1"/>
  <c r="H1988" i="1" s="1"/>
  <c r="H1989" i="1" s="1"/>
  <c r="H1990" i="1" s="1"/>
  <c r="H1991" i="1" s="1"/>
  <c r="H1992" i="1" s="1"/>
  <c r="H1993" i="1" s="1"/>
  <c r="H1994" i="1" s="1"/>
  <c r="H1995" i="1" s="1"/>
  <c r="H1996" i="1" s="1"/>
  <c r="H1997" i="1" s="1"/>
  <c r="H1998" i="1" s="1"/>
  <c r="H1999" i="1" s="1"/>
  <c r="H2000" i="1" s="1"/>
  <c r="H2001" i="1" s="1"/>
  <c r="H2002" i="1" s="1"/>
  <c r="H2003" i="1" s="1"/>
  <c r="H2004" i="1" s="1"/>
  <c r="H2005" i="1" s="1"/>
  <c r="H2006" i="1" s="1"/>
  <c r="H2007" i="1" s="1"/>
  <c r="H2008" i="1" s="1"/>
  <c r="H2009" i="1" s="1"/>
  <c r="H2010" i="1" s="1"/>
  <c r="H2011" i="1" s="1"/>
  <c r="H2012" i="1" s="1"/>
  <c r="H2013" i="1" s="1"/>
  <c r="H2014" i="1" s="1"/>
  <c r="H2015" i="1" s="1"/>
  <c r="H2016" i="1" s="1"/>
  <c r="H2017" i="1" s="1"/>
  <c r="H2018" i="1" s="1"/>
  <c r="H2019" i="1" s="1"/>
  <c r="H2020" i="1" s="1"/>
  <c r="H2021" i="1" s="1"/>
  <c r="H2022" i="1" s="1"/>
  <c r="H2023" i="1" s="1"/>
  <c r="H2024" i="1" s="1"/>
  <c r="H2025" i="1" s="1"/>
  <c r="H2026" i="1" s="1"/>
  <c r="H2027" i="1" s="1"/>
  <c r="H2028" i="1" s="1"/>
  <c r="H2029" i="1" s="1"/>
  <c r="H2030" i="1" s="1"/>
  <c r="H2031" i="1" s="1"/>
  <c r="H2032" i="1" s="1"/>
  <c r="H2033" i="1" s="1"/>
  <c r="H2034" i="1" s="1"/>
  <c r="H2035" i="1" s="1"/>
  <c r="H2036" i="1" s="1"/>
  <c r="H2037" i="1" s="1"/>
  <c r="H2038" i="1" s="1"/>
  <c r="H2039" i="1" s="1"/>
  <c r="H2040" i="1" s="1"/>
  <c r="H2041" i="1" s="1"/>
  <c r="H2042" i="1" s="1"/>
  <c r="H2043" i="1" s="1"/>
  <c r="H2044" i="1" s="1"/>
  <c r="H2045" i="1" s="1"/>
  <c r="H2046" i="1" s="1"/>
  <c r="H2047" i="1" s="1"/>
  <c r="H2048" i="1" s="1"/>
  <c r="H2049" i="1" s="1"/>
  <c r="H2050" i="1" s="1"/>
  <c r="H2051" i="1" s="1"/>
  <c r="H2052" i="1" s="1"/>
  <c r="H2053" i="1" s="1"/>
  <c r="H2054" i="1" s="1"/>
  <c r="H2055" i="1" s="1"/>
  <c r="H2056" i="1" s="1"/>
  <c r="H2057" i="1" s="1"/>
  <c r="H2058" i="1" s="1"/>
  <c r="H2059" i="1" s="1"/>
  <c r="H2060" i="1" s="1"/>
  <c r="H2061" i="1" s="1"/>
  <c r="H2062" i="1" s="1"/>
  <c r="H2063" i="1" s="1"/>
  <c r="H2064" i="1" s="1"/>
  <c r="H2065" i="1" s="1"/>
  <c r="H2066" i="1" s="1"/>
  <c r="H2067" i="1" s="1"/>
  <c r="H2068" i="1" s="1"/>
  <c r="H2069" i="1" s="1"/>
  <c r="H2070" i="1" s="1"/>
  <c r="H2071" i="1" s="1"/>
  <c r="H2072" i="1" s="1"/>
  <c r="H2073" i="1" s="1"/>
  <c r="H2074" i="1" s="1"/>
  <c r="H2075" i="1" s="1"/>
  <c r="H2076" i="1" s="1"/>
  <c r="H2077" i="1" s="1"/>
  <c r="H2078" i="1" s="1"/>
  <c r="H2079" i="1" s="1"/>
  <c r="H2080" i="1" s="1"/>
  <c r="H2081" i="1" s="1"/>
  <c r="H2082" i="1" s="1"/>
  <c r="H2083" i="1" s="1"/>
  <c r="H2084" i="1" s="1"/>
  <c r="H2085" i="1" s="1"/>
  <c r="H2086" i="1" s="1"/>
  <c r="H2087" i="1" s="1"/>
  <c r="H2088" i="1" s="1"/>
  <c r="H2089" i="1" s="1"/>
  <c r="H2090" i="1" s="1"/>
  <c r="H2091" i="1" s="1"/>
  <c r="H2092" i="1" s="1"/>
  <c r="H2093" i="1" s="1"/>
  <c r="H2094" i="1" s="1"/>
  <c r="H2095" i="1" s="1"/>
  <c r="H2096" i="1" s="1"/>
  <c r="H2097" i="1" s="1"/>
  <c r="H2098" i="1" s="1"/>
  <c r="H2099" i="1" s="1"/>
  <c r="H2100" i="1" s="1"/>
  <c r="H2101" i="1" s="1"/>
  <c r="H2102" i="1" s="1"/>
  <c r="H2103" i="1" s="1"/>
  <c r="H2104" i="1" s="1"/>
  <c r="H2105" i="1" s="1"/>
  <c r="H2106" i="1" s="1"/>
  <c r="H2107" i="1" s="1"/>
  <c r="H2108" i="1" s="1"/>
  <c r="H2109" i="1" s="1"/>
  <c r="H2110" i="1" s="1"/>
  <c r="H2111" i="1" s="1"/>
  <c r="H2112" i="1" s="1"/>
  <c r="H2113" i="1" s="1"/>
  <c r="H2114" i="1" s="1"/>
  <c r="H2115" i="1" s="1"/>
  <c r="H2116" i="1" s="1"/>
  <c r="H2117" i="1" s="1"/>
  <c r="H2118" i="1" s="1"/>
  <c r="H2119" i="1" s="1"/>
  <c r="H2120" i="1" s="1"/>
  <c r="H2121" i="1" s="1"/>
  <c r="H2122" i="1" s="1"/>
  <c r="H2123" i="1" s="1"/>
  <c r="H2124" i="1" s="1"/>
  <c r="H2125" i="1" s="1"/>
  <c r="H2126" i="1" s="1"/>
  <c r="H2127" i="1" s="1"/>
  <c r="H2128" i="1" s="1"/>
  <c r="H2129" i="1" s="1"/>
  <c r="H2130" i="1" s="1"/>
  <c r="H2131" i="1" s="1"/>
  <c r="H2132" i="1" s="1"/>
  <c r="H2133" i="1" s="1"/>
  <c r="H2134" i="1" s="1"/>
  <c r="H2135" i="1" s="1"/>
  <c r="H2136" i="1" s="1"/>
  <c r="H2137" i="1" s="1"/>
  <c r="H2138" i="1" s="1"/>
  <c r="H2139" i="1" s="1"/>
  <c r="H2140" i="1" s="1"/>
  <c r="H2141" i="1" s="1"/>
  <c r="H2142" i="1" s="1"/>
  <c r="H2143" i="1" s="1"/>
  <c r="H2144" i="1" s="1"/>
  <c r="H2145" i="1" s="1"/>
  <c r="H2146" i="1" s="1"/>
  <c r="H2147" i="1" s="1"/>
  <c r="H2148" i="1" s="1"/>
  <c r="H2149" i="1" s="1"/>
  <c r="H2150" i="1" s="1"/>
  <c r="H2151" i="1" s="1"/>
  <c r="H2152" i="1" s="1"/>
  <c r="H2153" i="1" s="1"/>
  <c r="H2154" i="1" s="1"/>
  <c r="H2155" i="1" s="1"/>
  <c r="H2156" i="1" s="1"/>
  <c r="H2157" i="1" s="1"/>
  <c r="H2158" i="1" s="1"/>
  <c r="H2159" i="1" s="1"/>
  <c r="H2160" i="1" s="1"/>
  <c r="H2161" i="1" s="1"/>
  <c r="H2162" i="1" s="1"/>
  <c r="H2163" i="1" s="1"/>
  <c r="H2164" i="1" s="1"/>
  <c r="H2165" i="1" s="1"/>
  <c r="H2166" i="1" s="1"/>
  <c r="H2167" i="1" s="1"/>
  <c r="H2168" i="1" s="1"/>
  <c r="H2169" i="1" s="1"/>
  <c r="H2170" i="1" s="1"/>
  <c r="H2171" i="1" s="1"/>
  <c r="H2172" i="1" s="1"/>
  <c r="H2173" i="1" s="1"/>
  <c r="H2174" i="1" s="1"/>
  <c r="H2175" i="1" s="1"/>
  <c r="H2176" i="1" s="1"/>
  <c r="L1904" i="1"/>
  <c r="K1904" i="1"/>
  <c r="J1904" i="1"/>
  <c r="L1903" i="1"/>
  <c r="K1903" i="1"/>
  <c r="J1903" i="1"/>
  <c r="L1902" i="1"/>
  <c r="K1902" i="1"/>
  <c r="J1902" i="1"/>
  <c r="L1901" i="1"/>
  <c r="K1901" i="1"/>
  <c r="J1901" i="1"/>
  <c r="L1900" i="1"/>
  <c r="K1900" i="1"/>
  <c r="J1900" i="1"/>
  <c r="L1899" i="1"/>
  <c r="K1899" i="1"/>
  <c r="J1899" i="1"/>
  <c r="L1898" i="1"/>
  <c r="K1898" i="1"/>
  <c r="J1898" i="1"/>
  <c r="L1897" i="1"/>
  <c r="K1897" i="1"/>
  <c r="J1897" i="1"/>
  <c r="L1896" i="1"/>
  <c r="K1896" i="1"/>
  <c r="J1896" i="1"/>
  <c r="L1895" i="1"/>
  <c r="K1895" i="1"/>
  <c r="J1895" i="1"/>
  <c r="L1894" i="1"/>
  <c r="K1894" i="1"/>
  <c r="J1894" i="1"/>
  <c r="L1893" i="1"/>
  <c r="K1893" i="1"/>
  <c r="J1893" i="1"/>
  <c r="L1892" i="1"/>
  <c r="K1892" i="1"/>
  <c r="J1892" i="1"/>
  <c r="L1891" i="1"/>
  <c r="K1891" i="1"/>
  <c r="J1891" i="1"/>
  <c r="L1890" i="1"/>
  <c r="K1890" i="1"/>
  <c r="J1890" i="1"/>
  <c r="L1889" i="1"/>
  <c r="K1889" i="1"/>
  <c r="J1889" i="1"/>
  <c r="L1888" i="1"/>
  <c r="K1888" i="1"/>
  <c r="J1888" i="1"/>
  <c r="L1887" i="1"/>
  <c r="K1887" i="1"/>
  <c r="J1887" i="1"/>
  <c r="L1886" i="1"/>
  <c r="K1886" i="1"/>
  <c r="J1886" i="1"/>
  <c r="L1885" i="1"/>
  <c r="K1885" i="1"/>
  <c r="J1885" i="1"/>
  <c r="L1884" i="1"/>
  <c r="K1884" i="1"/>
  <c r="J1884" i="1"/>
  <c r="L1883" i="1"/>
  <c r="K1883" i="1"/>
  <c r="J1883" i="1"/>
  <c r="L1882" i="1"/>
  <c r="K1882" i="1"/>
  <c r="J1882" i="1"/>
  <c r="L1881" i="1"/>
  <c r="K1881" i="1"/>
  <c r="J1881" i="1"/>
  <c r="L1880" i="1"/>
  <c r="K1880" i="1"/>
  <c r="J1880" i="1"/>
  <c r="L1879" i="1"/>
  <c r="K1879" i="1"/>
  <c r="J1879" i="1"/>
  <c r="L1878" i="1"/>
  <c r="K1878" i="1"/>
  <c r="J1878" i="1"/>
  <c r="L1877" i="1"/>
  <c r="K1877" i="1"/>
  <c r="J1877" i="1"/>
  <c r="L1876" i="1"/>
  <c r="K1876" i="1"/>
  <c r="J1876" i="1"/>
  <c r="L1875" i="1"/>
  <c r="K1875" i="1"/>
  <c r="J1875" i="1"/>
  <c r="L1874" i="1"/>
  <c r="K1874" i="1"/>
  <c r="J1874" i="1"/>
  <c r="L1873" i="1"/>
  <c r="K1873" i="1"/>
  <c r="J1873" i="1"/>
  <c r="L1872" i="1"/>
  <c r="K1872" i="1"/>
  <c r="J1872" i="1"/>
  <c r="L1871" i="1"/>
  <c r="K1871" i="1"/>
  <c r="J1871" i="1"/>
  <c r="L1870" i="1"/>
  <c r="K1870" i="1"/>
  <c r="J1870" i="1"/>
  <c r="L1869" i="1"/>
  <c r="K1869" i="1"/>
  <c r="J1869" i="1"/>
  <c r="L1868" i="1"/>
  <c r="K1868" i="1"/>
  <c r="J1868" i="1"/>
  <c r="L1867" i="1"/>
  <c r="K1867" i="1"/>
  <c r="J1867" i="1"/>
  <c r="L1866" i="1"/>
  <c r="K1866" i="1"/>
  <c r="J1866" i="1"/>
  <c r="L1865" i="1"/>
  <c r="K1865" i="1"/>
  <c r="J1865" i="1"/>
  <c r="L1864" i="1"/>
  <c r="K1864" i="1"/>
  <c r="J1864" i="1"/>
  <c r="L1863" i="1"/>
  <c r="K1863" i="1"/>
  <c r="J1863" i="1"/>
  <c r="L1862" i="1"/>
  <c r="K1862" i="1"/>
  <c r="J1862" i="1"/>
  <c r="L1861" i="1"/>
  <c r="K1861" i="1"/>
  <c r="J1861" i="1"/>
  <c r="L1860" i="1"/>
  <c r="K1860" i="1"/>
  <c r="J1860" i="1"/>
  <c r="L1859" i="1"/>
  <c r="K1859" i="1"/>
  <c r="J1859" i="1"/>
  <c r="L1858" i="1"/>
  <c r="K1858" i="1"/>
  <c r="J1858" i="1"/>
  <c r="L1857" i="1"/>
  <c r="K1857" i="1"/>
  <c r="J1857" i="1"/>
  <c r="L1856" i="1"/>
  <c r="K1856" i="1"/>
  <c r="J1856" i="1"/>
  <c r="L1855" i="1"/>
  <c r="K1855" i="1"/>
  <c r="J1855" i="1"/>
  <c r="L1854" i="1"/>
  <c r="K1854" i="1"/>
  <c r="J1854" i="1"/>
  <c r="L1853" i="1"/>
  <c r="K1853" i="1"/>
  <c r="J1853" i="1"/>
  <c r="L1852" i="1"/>
  <c r="K1852" i="1"/>
  <c r="J1852" i="1"/>
  <c r="L1851" i="1"/>
  <c r="K1851" i="1"/>
  <c r="J1851" i="1"/>
  <c r="L1850" i="1"/>
  <c r="K1850" i="1"/>
  <c r="J1850" i="1"/>
  <c r="L1849" i="1"/>
  <c r="K1849" i="1"/>
  <c r="J1849" i="1"/>
  <c r="L1848" i="1"/>
  <c r="K1848" i="1"/>
  <c r="J1848" i="1"/>
  <c r="L1847" i="1"/>
  <c r="K1847" i="1"/>
  <c r="J1847" i="1"/>
  <c r="L1846" i="1"/>
  <c r="K1846" i="1"/>
  <c r="J1846" i="1"/>
  <c r="L1845" i="1"/>
  <c r="K1845" i="1"/>
  <c r="J1845" i="1"/>
  <c r="L1844" i="1"/>
  <c r="K1844" i="1"/>
  <c r="J1844" i="1"/>
  <c r="L1843" i="1"/>
  <c r="K1843" i="1"/>
  <c r="J1843" i="1"/>
  <c r="L1842" i="1"/>
  <c r="K1842" i="1"/>
  <c r="J1842" i="1"/>
  <c r="L1841" i="1"/>
  <c r="K1841" i="1"/>
  <c r="J1841" i="1"/>
  <c r="L1840" i="1"/>
  <c r="K1840" i="1"/>
  <c r="J1840" i="1"/>
  <c r="L1839" i="1"/>
  <c r="K1839" i="1"/>
  <c r="J1839" i="1"/>
  <c r="L1838" i="1"/>
  <c r="K1838" i="1"/>
  <c r="J1838" i="1"/>
  <c r="L1837" i="1"/>
  <c r="K1837" i="1"/>
  <c r="J1837" i="1"/>
  <c r="L1836" i="1"/>
  <c r="K1836" i="1"/>
  <c r="J1836" i="1"/>
  <c r="L1835" i="1"/>
  <c r="K1835" i="1"/>
  <c r="J1835" i="1"/>
  <c r="L1834" i="1"/>
  <c r="K1834" i="1"/>
  <c r="J1834" i="1"/>
  <c r="L1833" i="1"/>
  <c r="K1833" i="1"/>
  <c r="J1833" i="1"/>
  <c r="L1832" i="1"/>
  <c r="K1832" i="1"/>
  <c r="J1832" i="1"/>
  <c r="L1831" i="1"/>
  <c r="K1831" i="1"/>
  <c r="J1831" i="1"/>
  <c r="L1830" i="1"/>
  <c r="K1830" i="1"/>
  <c r="J1830" i="1"/>
  <c r="L1829" i="1"/>
  <c r="K1829" i="1"/>
  <c r="J1829" i="1"/>
  <c r="L1828" i="1"/>
  <c r="K1828" i="1"/>
  <c r="J1828" i="1"/>
  <c r="L1827" i="1"/>
  <c r="K1827" i="1"/>
  <c r="J1827" i="1"/>
  <c r="L1826" i="1"/>
  <c r="K1826" i="1"/>
  <c r="J1826" i="1"/>
  <c r="L1825" i="1"/>
  <c r="K1825" i="1"/>
  <c r="J1825" i="1"/>
  <c r="L1824" i="1"/>
  <c r="K1824" i="1"/>
  <c r="J1824" i="1"/>
  <c r="L1823" i="1"/>
  <c r="K1823" i="1"/>
  <c r="J1823" i="1"/>
  <c r="L1822" i="1"/>
  <c r="K1822" i="1"/>
  <c r="J1822" i="1"/>
  <c r="L1821" i="1"/>
  <c r="K1821" i="1"/>
  <c r="J1821" i="1"/>
  <c r="L1820" i="1"/>
  <c r="K1820" i="1"/>
  <c r="J1820" i="1"/>
  <c r="L1819" i="1"/>
  <c r="K1819" i="1"/>
  <c r="J1819" i="1"/>
  <c r="L1818" i="1"/>
  <c r="K1818" i="1"/>
  <c r="J1818" i="1"/>
  <c r="L1817" i="1"/>
  <c r="K1817" i="1"/>
  <c r="J1817" i="1"/>
  <c r="L1816" i="1"/>
  <c r="K1816" i="1"/>
  <c r="J1816" i="1"/>
  <c r="L1815" i="1"/>
  <c r="K1815" i="1"/>
  <c r="J1815" i="1"/>
  <c r="L1814" i="1"/>
  <c r="K1814" i="1"/>
  <c r="J1814" i="1"/>
  <c r="L1813" i="1"/>
  <c r="K1813" i="1"/>
  <c r="J1813" i="1"/>
  <c r="L1812" i="1"/>
  <c r="K1812" i="1"/>
  <c r="J1812" i="1"/>
  <c r="L1811" i="1"/>
  <c r="K1811" i="1"/>
  <c r="J1811" i="1"/>
  <c r="L1810" i="1"/>
  <c r="K1810" i="1"/>
  <c r="J1810" i="1"/>
  <c r="L1809" i="1"/>
  <c r="K1809" i="1"/>
  <c r="J1809" i="1"/>
  <c r="L1808" i="1"/>
  <c r="K1808" i="1"/>
  <c r="J1808" i="1"/>
  <c r="L1807" i="1"/>
  <c r="K1807" i="1"/>
  <c r="J1807" i="1"/>
  <c r="L1806" i="1"/>
  <c r="K1806" i="1"/>
  <c r="J1806" i="1"/>
  <c r="L1805" i="1"/>
  <c r="K1805" i="1"/>
  <c r="J1805" i="1"/>
  <c r="L1804" i="1"/>
  <c r="K1804" i="1"/>
  <c r="J1804" i="1"/>
  <c r="L1803" i="1"/>
  <c r="K1803" i="1"/>
  <c r="J1803" i="1"/>
  <c r="L1802" i="1"/>
  <c r="K1802" i="1"/>
  <c r="J1802" i="1"/>
  <c r="L1801" i="1"/>
  <c r="K1801" i="1"/>
  <c r="J1801" i="1"/>
  <c r="L1800" i="1"/>
  <c r="K1800" i="1"/>
  <c r="J1800" i="1"/>
  <c r="L1799" i="1"/>
  <c r="K1799" i="1"/>
  <c r="J1799" i="1"/>
  <c r="L1798" i="1"/>
  <c r="K1798" i="1"/>
  <c r="J1798" i="1"/>
  <c r="L1797" i="1"/>
  <c r="K1797" i="1"/>
  <c r="J1797" i="1"/>
  <c r="L1796" i="1"/>
  <c r="K1796" i="1"/>
  <c r="J1796" i="1"/>
  <c r="L1795" i="1"/>
  <c r="K1795" i="1"/>
  <c r="J1795" i="1"/>
  <c r="L1794" i="1"/>
  <c r="K1794" i="1"/>
  <c r="J1794" i="1"/>
  <c r="L1793" i="1"/>
  <c r="K1793" i="1"/>
  <c r="J1793" i="1"/>
  <c r="L1792" i="1"/>
  <c r="K1792" i="1"/>
  <c r="J1792" i="1"/>
  <c r="L1791" i="1"/>
  <c r="K1791" i="1"/>
  <c r="J1791" i="1"/>
  <c r="L1790" i="1"/>
  <c r="K1790" i="1"/>
  <c r="J1790" i="1"/>
  <c r="L1789" i="1"/>
  <c r="K1789" i="1"/>
  <c r="J1789" i="1"/>
  <c r="L1788" i="1"/>
  <c r="K1788" i="1"/>
  <c r="J1788" i="1"/>
  <c r="L1787" i="1"/>
  <c r="K1787" i="1"/>
  <c r="J1787" i="1"/>
  <c r="L1786" i="1"/>
  <c r="K1786" i="1"/>
  <c r="J1786" i="1"/>
  <c r="L1785" i="1"/>
  <c r="K1785" i="1"/>
  <c r="J1785" i="1"/>
  <c r="L1784" i="1"/>
  <c r="K1784" i="1"/>
  <c r="J1784" i="1"/>
  <c r="L1783" i="1"/>
  <c r="K1783" i="1"/>
  <c r="J1783" i="1"/>
  <c r="L1782" i="1"/>
  <c r="K1782" i="1"/>
  <c r="J1782" i="1"/>
  <c r="L1781" i="1"/>
  <c r="K1781" i="1"/>
  <c r="J1781" i="1"/>
  <c r="L1780" i="1"/>
  <c r="K1780" i="1"/>
  <c r="J1780" i="1"/>
  <c r="L1779" i="1"/>
  <c r="K1779" i="1"/>
  <c r="J1779" i="1"/>
  <c r="L1778" i="1"/>
  <c r="K1778" i="1"/>
  <c r="J1778" i="1"/>
  <c r="L1777" i="1"/>
  <c r="K1777" i="1"/>
  <c r="J1777" i="1"/>
  <c r="L1776" i="1"/>
  <c r="K1776" i="1"/>
  <c r="J1776" i="1"/>
  <c r="L1775" i="1"/>
  <c r="K1775" i="1"/>
  <c r="J1775" i="1"/>
  <c r="L1774" i="1"/>
  <c r="K1774" i="1"/>
  <c r="J1774" i="1"/>
  <c r="L1773" i="1"/>
  <c r="K1773" i="1"/>
  <c r="J1773" i="1"/>
  <c r="L1772" i="1"/>
  <c r="K1772" i="1"/>
  <c r="J1772" i="1"/>
  <c r="L1771" i="1"/>
  <c r="K1771" i="1"/>
  <c r="J1771" i="1"/>
  <c r="L1770" i="1"/>
  <c r="K1770" i="1"/>
  <c r="J1770" i="1"/>
  <c r="L1769" i="1"/>
  <c r="K1769" i="1"/>
  <c r="J1769" i="1"/>
  <c r="L1768" i="1"/>
  <c r="K1768" i="1"/>
  <c r="J1768" i="1"/>
  <c r="L1767" i="1"/>
  <c r="K1767" i="1"/>
  <c r="J1767" i="1"/>
  <c r="L1766" i="1"/>
  <c r="K1766" i="1"/>
  <c r="J1766" i="1"/>
  <c r="L1765" i="1"/>
  <c r="K1765" i="1"/>
  <c r="J1765" i="1"/>
  <c r="L1764" i="1"/>
  <c r="K1764" i="1"/>
  <c r="J1764" i="1"/>
  <c r="L1763" i="1"/>
  <c r="K1763" i="1"/>
  <c r="J1763" i="1"/>
  <c r="L1762" i="1"/>
  <c r="K1762" i="1"/>
  <c r="J1762" i="1"/>
  <c r="L1761" i="1"/>
  <c r="K1761" i="1"/>
  <c r="J1761" i="1"/>
  <c r="L1760" i="1"/>
  <c r="K1760" i="1"/>
  <c r="J1760" i="1"/>
  <c r="L1759" i="1"/>
  <c r="K1759" i="1"/>
  <c r="J1759" i="1"/>
  <c r="L1758" i="1"/>
  <c r="K1758" i="1"/>
  <c r="J1758" i="1"/>
  <c r="L1757" i="1"/>
  <c r="K1757" i="1"/>
  <c r="J1757" i="1"/>
  <c r="L1756" i="1"/>
  <c r="K1756" i="1"/>
  <c r="J1756" i="1"/>
  <c r="L1755" i="1"/>
  <c r="K1755" i="1"/>
  <c r="J1755" i="1"/>
  <c r="L1754" i="1"/>
  <c r="K1754" i="1"/>
  <c r="J1754" i="1"/>
  <c r="L1753" i="1"/>
  <c r="K1753" i="1"/>
  <c r="J1753" i="1"/>
  <c r="L1752" i="1"/>
  <c r="K1752" i="1"/>
  <c r="J1752" i="1"/>
  <c r="L1751" i="1"/>
  <c r="K1751" i="1"/>
  <c r="J1751" i="1"/>
  <c r="L1750" i="1"/>
  <c r="K1750" i="1"/>
  <c r="J1750" i="1"/>
  <c r="L1749" i="1"/>
  <c r="K1749" i="1"/>
  <c r="J1749" i="1"/>
  <c r="L1748" i="1"/>
  <c r="K1748" i="1"/>
  <c r="J1748" i="1"/>
  <c r="L1747" i="1"/>
  <c r="K1747" i="1"/>
  <c r="J1747" i="1"/>
  <c r="L1746" i="1"/>
  <c r="K1746" i="1"/>
  <c r="J1746" i="1"/>
  <c r="L1745" i="1"/>
  <c r="K1745" i="1"/>
  <c r="J1745" i="1"/>
  <c r="L1744" i="1"/>
  <c r="K1744" i="1"/>
  <c r="J1744" i="1"/>
  <c r="L1743" i="1"/>
  <c r="K1743" i="1"/>
  <c r="J1743" i="1"/>
  <c r="L1742" i="1"/>
  <c r="K1742" i="1"/>
  <c r="J1742" i="1"/>
  <c r="L1741" i="1"/>
  <c r="K1741" i="1"/>
  <c r="J1741" i="1"/>
  <c r="L1740" i="1"/>
  <c r="K1740" i="1"/>
  <c r="J1740" i="1"/>
  <c r="L1739" i="1"/>
  <c r="K1739" i="1"/>
  <c r="J1739" i="1"/>
  <c r="L1738" i="1"/>
  <c r="K1738" i="1"/>
  <c r="J1738" i="1"/>
  <c r="L1737" i="1"/>
  <c r="K1737" i="1"/>
  <c r="J1737" i="1"/>
  <c r="L1736" i="1"/>
  <c r="K1736" i="1"/>
  <c r="J1736" i="1"/>
  <c r="L1735" i="1"/>
  <c r="K1735" i="1"/>
  <c r="J1735" i="1"/>
  <c r="L1734" i="1"/>
  <c r="K1734" i="1"/>
  <c r="J1734" i="1"/>
  <c r="L1733" i="1"/>
  <c r="K1733" i="1"/>
  <c r="J1733" i="1"/>
  <c r="L1732" i="1"/>
  <c r="K1732" i="1"/>
  <c r="J1732" i="1"/>
  <c r="L1731" i="1"/>
  <c r="K1731" i="1"/>
  <c r="J1731" i="1"/>
  <c r="L1730" i="1"/>
  <c r="K1730" i="1"/>
  <c r="J1730" i="1"/>
  <c r="L1729" i="1"/>
  <c r="K1729" i="1"/>
  <c r="J1729" i="1"/>
  <c r="L1728" i="1"/>
  <c r="K1728" i="1"/>
  <c r="J1728" i="1"/>
  <c r="L1727" i="1"/>
  <c r="K1727" i="1"/>
  <c r="J1727" i="1"/>
  <c r="L1726" i="1"/>
  <c r="K1726" i="1"/>
  <c r="J1726" i="1"/>
  <c r="L1725" i="1"/>
  <c r="K1725" i="1"/>
  <c r="J1725" i="1"/>
  <c r="L1724" i="1"/>
  <c r="K1724" i="1"/>
  <c r="J1724" i="1"/>
  <c r="L1723" i="1"/>
  <c r="K1723" i="1"/>
  <c r="J1723" i="1"/>
  <c r="L1722" i="1"/>
  <c r="K1722" i="1"/>
  <c r="J1722" i="1"/>
  <c r="L1721" i="1"/>
  <c r="K1721" i="1"/>
  <c r="J1721" i="1"/>
  <c r="L1720" i="1"/>
  <c r="K1720" i="1"/>
  <c r="J1720" i="1"/>
  <c r="L1719" i="1"/>
  <c r="K1719" i="1"/>
  <c r="J1719" i="1"/>
  <c r="L1718" i="1"/>
  <c r="K1718" i="1"/>
  <c r="J1718" i="1"/>
  <c r="L1717" i="1"/>
  <c r="K1717" i="1"/>
  <c r="J1717" i="1"/>
  <c r="L1716" i="1"/>
  <c r="K1716" i="1"/>
  <c r="J1716" i="1"/>
  <c r="L1715" i="1"/>
  <c r="K1715" i="1"/>
  <c r="J1715" i="1"/>
  <c r="L1714" i="1"/>
  <c r="K1714" i="1"/>
  <c r="J1714" i="1"/>
  <c r="L1713" i="1"/>
  <c r="K1713" i="1"/>
  <c r="J1713" i="1"/>
  <c r="L1712" i="1"/>
  <c r="K1712" i="1"/>
  <c r="J1712" i="1"/>
  <c r="L1711" i="1"/>
  <c r="K1711" i="1"/>
  <c r="J1711" i="1"/>
  <c r="L1710" i="1"/>
  <c r="K1710" i="1"/>
  <c r="J1710" i="1"/>
  <c r="L1709" i="1"/>
  <c r="K1709" i="1"/>
  <c r="J1709" i="1"/>
  <c r="L1708" i="1"/>
  <c r="K1708" i="1"/>
  <c r="J1708" i="1"/>
  <c r="L1707" i="1"/>
  <c r="K1707" i="1"/>
  <c r="J1707" i="1"/>
  <c r="L1706" i="1"/>
  <c r="K1706" i="1"/>
  <c r="J1706" i="1"/>
  <c r="L1705" i="1"/>
  <c r="K1705" i="1"/>
  <c r="J1705" i="1"/>
  <c r="L1704" i="1"/>
  <c r="K1704" i="1"/>
  <c r="J1704" i="1"/>
  <c r="L1703" i="1"/>
  <c r="K1703" i="1"/>
  <c r="J1703" i="1"/>
  <c r="L1702" i="1"/>
  <c r="K1702" i="1"/>
  <c r="J1702" i="1"/>
  <c r="L1701" i="1"/>
  <c r="K1701" i="1"/>
  <c r="J1701" i="1"/>
  <c r="L1700" i="1"/>
  <c r="K1700" i="1"/>
  <c r="J1700" i="1"/>
  <c r="L1699" i="1"/>
  <c r="K1699" i="1"/>
  <c r="J1699" i="1"/>
  <c r="L1698" i="1"/>
  <c r="K1698" i="1"/>
  <c r="J1698" i="1"/>
  <c r="L1697" i="1"/>
  <c r="K1697" i="1"/>
  <c r="J1697" i="1"/>
  <c r="L1696" i="1"/>
  <c r="K1696" i="1"/>
  <c r="J1696" i="1"/>
  <c r="L1695" i="1"/>
  <c r="K1695" i="1"/>
  <c r="J1695" i="1"/>
  <c r="L1694" i="1"/>
  <c r="K1694" i="1"/>
  <c r="J1694" i="1"/>
  <c r="L1693" i="1"/>
  <c r="K1693" i="1"/>
  <c r="J1693" i="1"/>
  <c r="L1692" i="1"/>
  <c r="K1692" i="1"/>
  <c r="J1692" i="1"/>
  <c r="L1691" i="1"/>
  <c r="K1691" i="1"/>
  <c r="J1691" i="1"/>
  <c r="L1690" i="1"/>
  <c r="K1690" i="1"/>
  <c r="J1690" i="1"/>
  <c r="L1689" i="1"/>
  <c r="K1689" i="1"/>
  <c r="J1689" i="1"/>
  <c r="L1688" i="1"/>
  <c r="K1688" i="1"/>
  <c r="J1688" i="1"/>
  <c r="L1687" i="1"/>
  <c r="K1687" i="1"/>
  <c r="J1687" i="1"/>
  <c r="L1686" i="1"/>
  <c r="K1686" i="1"/>
  <c r="J1686" i="1"/>
  <c r="L1685" i="1"/>
  <c r="K1685" i="1"/>
  <c r="J1685" i="1"/>
  <c r="L1684" i="1"/>
  <c r="K1684" i="1"/>
  <c r="J1684" i="1"/>
  <c r="L1683" i="1"/>
  <c r="K1683" i="1"/>
  <c r="J1683" i="1"/>
  <c r="L1682" i="1"/>
  <c r="K1682" i="1"/>
  <c r="J1682" i="1"/>
  <c r="L1681" i="1"/>
  <c r="K1681" i="1"/>
  <c r="J1681" i="1"/>
  <c r="L1680" i="1"/>
  <c r="K1680" i="1"/>
  <c r="J1680" i="1"/>
  <c r="L1679" i="1"/>
  <c r="K1679" i="1"/>
  <c r="J1679" i="1"/>
  <c r="L1678" i="1"/>
  <c r="K1678" i="1"/>
  <c r="J1678" i="1"/>
  <c r="L1677" i="1"/>
  <c r="K1677" i="1"/>
  <c r="J1677" i="1"/>
  <c r="L1676" i="1"/>
  <c r="K1676" i="1"/>
  <c r="J1676" i="1"/>
  <c r="L1675" i="1"/>
  <c r="K1675" i="1"/>
  <c r="J1675" i="1"/>
  <c r="L1674" i="1"/>
  <c r="K1674" i="1"/>
  <c r="J1674" i="1"/>
  <c r="L1673" i="1"/>
  <c r="K1673" i="1"/>
  <c r="J1673" i="1"/>
  <c r="L1672" i="1"/>
  <c r="K1672" i="1"/>
  <c r="J1672" i="1"/>
  <c r="L1671" i="1"/>
  <c r="K1671" i="1"/>
  <c r="J1671" i="1"/>
  <c r="L1670" i="1"/>
  <c r="K1670" i="1"/>
  <c r="J1670" i="1"/>
  <c r="L1669" i="1"/>
  <c r="K1669" i="1"/>
  <c r="J1669" i="1"/>
  <c r="L1668" i="1"/>
  <c r="K1668" i="1"/>
  <c r="J1668" i="1"/>
  <c r="L1667" i="1"/>
  <c r="K1667" i="1"/>
  <c r="J1667" i="1"/>
  <c r="L1666" i="1"/>
  <c r="K1666" i="1"/>
  <c r="J1666" i="1"/>
  <c r="L1665" i="1"/>
  <c r="K1665" i="1"/>
  <c r="J1665" i="1"/>
  <c r="L1664" i="1"/>
  <c r="K1664" i="1"/>
  <c r="J1664" i="1"/>
  <c r="L1663" i="1"/>
  <c r="K1663" i="1"/>
  <c r="J1663" i="1"/>
  <c r="L1662" i="1"/>
  <c r="K1662" i="1"/>
  <c r="J1662" i="1"/>
  <c r="L1661" i="1"/>
  <c r="K1661" i="1"/>
  <c r="J1661" i="1"/>
  <c r="L1660" i="1"/>
  <c r="K1660" i="1"/>
  <c r="J1660" i="1"/>
  <c r="L1659" i="1"/>
  <c r="K1659" i="1"/>
  <c r="J1659" i="1"/>
  <c r="L1658" i="1"/>
  <c r="K1658" i="1"/>
  <c r="J1658" i="1"/>
  <c r="L1657" i="1"/>
  <c r="K1657" i="1"/>
  <c r="J1657" i="1"/>
  <c r="L1656" i="1"/>
  <c r="K1656" i="1"/>
  <c r="J1656" i="1"/>
  <c r="L1655" i="1"/>
  <c r="K1655" i="1"/>
  <c r="J1655" i="1"/>
  <c r="L1654" i="1"/>
  <c r="K1654" i="1"/>
  <c r="J1654" i="1"/>
  <c r="L1653" i="1"/>
  <c r="K1653" i="1"/>
  <c r="J1653" i="1"/>
  <c r="L1652" i="1"/>
  <c r="K1652" i="1"/>
  <c r="J1652" i="1"/>
  <c r="L1651" i="1"/>
  <c r="K1651" i="1"/>
  <c r="J1651" i="1"/>
  <c r="L1650" i="1"/>
  <c r="K1650" i="1"/>
  <c r="J1650" i="1"/>
  <c r="L1649" i="1"/>
  <c r="K1649" i="1"/>
  <c r="J1649" i="1"/>
  <c r="L1648" i="1"/>
  <c r="K1648" i="1"/>
  <c r="J1648" i="1"/>
  <c r="L1647" i="1"/>
  <c r="K1647" i="1"/>
  <c r="J1647" i="1"/>
  <c r="L1646" i="1"/>
  <c r="K1646" i="1"/>
  <c r="J1646" i="1"/>
  <c r="L1645" i="1"/>
  <c r="K1645" i="1"/>
  <c r="J1645" i="1"/>
  <c r="L1644" i="1"/>
  <c r="K1644" i="1"/>
  <c r="J1644" i="1"/>
  <c r="L1643" i="1"/>
  <c r="K1643" i="1"/>
  <c r="J1643" i="1"/>
  <c r="L1642" i="1"/>
  <c r="K1642" i="1"/>
  <c r="J1642" i="1"/>
  <c r="L1641" i="1"/>
  <c r="K1641" i="1"/>
  <c r="J1641" i="1"/>
  <c r="L1640" i="1"/>
  <c r="K1640" i="1"/>
  <c r="J1640" i="1"/>
  <c r="L1639" i="1"/>
  <c r="K1639" i="1"/>
  <c r="J1639" i="1"/>
  <c r="L1638" i="1"/>
  <c r="K1638" i="1"/>
  <c r="J1638" i="1"/>
  <c r="L1637" i="1"/>
  <c r="K1637" i="1"/>
  <c r="J1637" i="1"/>
  <c r="L1636" i="1"/>
  <c r="K1636" i="1"/>
  <c r="J1636" i="1"/>
  <c r="H1636" i="1"/>
  <c r="H1637" i="1" s="1"/>
  <c r="H1638" i="1" s="1"/>
  <c r="H1639" i="1" s="1"/>
  <c r="H1640" i="1" s="1"/>
  <c r="H1641" i="1" s="1"/>
  <c r="H1642" i="1" s="1"/>
  <c r="H1643" i="1" s="1"/>
  <c r="H1644" i="1" s="1"/>
  <c r="H1645" i="1" s="1"/>
  <c r="H1646" i="1" s="1"/>
  <c r="H1647" i="1" s="1"/>
  <c r="H1648" i="1" s="1"/>
  <c r="H1649" i="1" s="1"/>
  <c r="H1650" i="1" s="1"/>
  <c r="H1651" i="1" s="1"/>
  <c r="H1652" i="1" s="1"/>
  <c r="H1653" i="1" s="1"/>
  <c r="H1654" i="1" s="1"/>
  <c r="H1655" i="1" s="1"/>
  <c r="H1656" i="1" s="1"/>
  <c r="H1657" i="1" s="1"/>
  <c r="H1658" i="1" s="1"/>
  <c r="H1659" i="1" s="1"/>
  <c r="H1660" i="1" s="1"/>
  <c r="H1661" i="1" s="1"/>
  <c r="H1662" i="1" s="1"/>
  <c r="H1663" i="1" s="1"/>
  <c r="H1664" i="1" s="1"/>
  <c r="H1665" i="1" s="1"/>
  <c r="H1666" i="1" s="1"/>
  <c r="H1667" i="1" s="1"/>
  <c r="H1668" i="1" s="1"/>
  <c r="H1669" i="1" s="1"/>
  <c r="H1670" i="1" s="1"/>
  <c r="H1671" i="1" s="1"/>
  <c r="H1672" i="1" s="1"/>
  <c r="H1673" i="1" s="1"/>
  <c r="H1674" i="1" s="1"/>
  <c r="H1675" i="1" s="1"/>
  <c r="H1676" i="1" s="1"/>
  <c r="H1677" i="1" s="1"/>
  <c r="H1678" i="1" s="1"/>
  <c r="H1679" i="1" s="1"/>
  <c r="H1680" i="1" s="1"/>
  <c r="H1681" i="1" s="1"/>
  <c r="H1682" i="1" s="1"/>
  <c r="H1683" i="1" s="1"/>
  <c r="H1684" i="1" s="1"/>
  <c r="H1685" i="1" s="1"/>
  <c r="H1686" i="1" s="1"/>
  <c r="H1687" i="1" s="1"/>
  <c r="H1688" i="1" s="1"/>
  <c r="H1689" i="1" s="1"/>
  <c r="H1690" i="1" s="1"/>
  <c r="H1691" i="1" s="1"/>
  <c r="H1692" i="1" s="1"/>
  <c r="H1693" i="1" s="1"/>
  <c r="H1694" i="1" s="1"/>
  <c r="H1695" i="1" s="1"/>
  <c r="H1696" i="1" s="1"/>
  <c r="H1697" i="1" s="1"/>
  <c r="H1698" i="1" s="1"/>
  <c r="H1699" i="1" s="1"/>
  <c r="H1700" i="1" s="1"/>
  <c r="H1701" i="1" s="1"/>
  <c r="H1702" i="1" s="1"/>
  <c r="H1703" i="1" s="1"/>
  <c r="H1704" i="1" s="1"/>
  <c r="H1705" i="1" s="1"/>
  <c r="H1706" i="1" s="1"/>
  <c r="H1707" i="1" s="1"/>
  <c r="H1708" i="1" s="1"/>
  <c r="H1709" i="1" s="1"/>
  <c r="H1710" i="1" s="1"/>
  <c r="H1711" i="1" s="1"/>
  <c r="H1712" i="1" s="1"/>
  <c r="H1713" i="1" s="1"/>
  <c r="H1714" i="1" s="1"/>
  <c r="H1715" i="1" s="1"/>
  <c r="H1716" i="1" s="1"/>
  <c r="H1717" i="1" s="1"/>
  <c r="H1718" i="1" s="1"/>
  <c r="H1719" i="1" s="1"/>
  <c r="H1720" i="1" s="1"/>
  <c r="H1721" i="1" s="1"/>
  <c r="H1722" i="1" s="1"/>
  <c r="H1723" i="1" s="1"/>
  <c r="H1724" i="1" s="1"/>
  <c r="H1725" i="1" s="1"/>
  <c r="H1726" i="1" s="1"/>
  <c r="H1727" i="1" s="1"/>
  <c r="H1728" i="1" s="1"/>
  <c r="H1729" i="1" s="1"/>
  <c r="H1730" i="1" s="1"/>
  <c r="H1731" i="1" s="1"/>
  <c r="H1732" i="1" s="1"/>
  <c r="H1733" i="1" s="1"/>
  <c r="H1734" i="1" s="1"/>
  <c r="H1735" i="1" s="1"/>
  <c r="H1736" i="1" s="1"/>
  <c r="H1737" i="1" s="1"/>
  <c r="H1738" i="1" s="1"/>
  <c r="H1739" i="1" s="1"/>
  <c r="H1740" i="1" s="1"/>
  <c r="H1741" i="1" s="1"/>
  <c r="H1742" i="1" s="1"/>
  <c r="H1743" i="1" s="1"/>
  <c r="H1744" i="1" s="1"/>
  <c r="H1745" i="1" s="1"/>
  <c r="H1746" i="1" s="1"/>
  <c r="H1747" i="1" s="1"/>
  <c r="H1748" i="1" s="1"/>
  <c r="H1749" i="1" s="1"/>
  <c r="H1750" i="1" s="1"/>
  <c r="H1751" i="1" s="1"/>
  <c r="H1752" i="1" s="1"/>
  <c r="H1753" i="1" s="1"/>
  <c r="H1754" i="1" s="1"/>
  <c r="H1755" i="1" s="1"/>
  <c r="H1756" i="1" s="1"/>
  <c r="H1757" i="1" s="1"/>
  <c r="H1758" i="1" s="1"/>
  <c r="H1759" i="1" s="1"/>
  <c r="H1760" i="1" s="1"/>
  <c r="H1761" i="1" s="1"/>
  <c r="H1762" i="1" s="1"/>
  <c r="H1763" i="1" s="1"/>
  <c r="H1764" i="1" s="1"/>
  <c r="H1765" i="1" s="1"/>
  <c r="H1766" i="1" s="1"/>
  <c r="H1767" i="1" s="1"/>
  <c r="H1768" i="1" s="1"/>
  <c r="H1769" i="1" s="1"/>
  <c r="H1770" i="1" s="1"/>
  <c r="H1771" i="1" s="1"/>
  <c r="H1772" i="1" s="1"/>
  <c r="H1773" i="1" s="1"/>
  <c r="H1774" i="1" s="1"/>
  <c r="H1775" i="1" s="1"/>
  <c r="H1776" i="1" s="1"/>
  <c r="H1777" i="1" s="1"/>
  <c r="H1778" i="1" s="1"/>
  <c r="H1779" i="1" s="1"/>
  <c r="H1780" i="1" s="1"/>
  <c r="H1781" i="1" s="1"/>
  <c r="H1782" i="1" s="1"/>
  <c r="H1783" i="1" s="1"/>
  <c r="H1784" i="1" s="1"/>
  <c r="H1785" i="1" s="1"/>
  <c r="H1786" i="1" s="1"/>
  <c r="H1787" i="1" s="1"/>
  <c r="H1788" i="1" s="1"/>
  <c r="H1789" i="1" s="1"/>
  <c r="H1790" i="1" s="1"/>
  <c r="H1791" i="1" s="1"/>
  <c r="H1792" i="1" s="1"/>
  <c r="H1793" i="1" s="1"/>
  <c r="H1794" i="1" s="1"/>
  <c r="H1795" i="1" s="1"/>
  <c r="H1796" i="1" s="1"/>
  <c r="H1797" i="1" s="1"/>
  <c r="H1798" i="1" s="1"/>
  <c r="H1799" i="1" s="1"/>
  <c r="H1800" i="1" s="1"/>
  <c r="H1801" i="1" s="1"/>
  <c r="H1802" i="1" s="1"/>
  <c r="H1803" i="1" s="1"/>
  <c r="H1804" i="1" s="1"/>
  <c r="H1805" i="1" s="1"/>
  <c r="H1806" i="1" s="1"/>
  <c r="H1807" i="1" s="1"/>
  <c r="H1808" i="1" s="1"/>
  <c r="H1809" i="1" s="1"/>
  <c r="H1810" i="1" s="1"/>
  <c r="H1811" i="1" s="1"/>
  <c r="H1812" i="1" s="1"/>
  <c r="H1813" i="1" s="1"/>
  <c r="H1814" i="1" s="1"/>
  <c r="H1815" i="1" s="1"/>
  <c r="H1816" i="1" s="1"/>
  <c r="H1817" i="1" s="1"/>
  <c r="H1818" i="1" s="1"/>
  <c r="H1819" i="1" s="1"/>
  <c r="H1820" i="1" s="1"/>
  <c r="H1821" i="1" s="1"/>
  <c r="H1822" i="1" s="1"/>
  <c r="H1823" i="1" s="1"/>
  <c r="H1824" i="1" s="1"/>
  <c r="H1825" i="1" s="1"/>
  <c r="H1826" i="1" s="1"/>
  <c r="H1827" i="1" s="1"/>
  <c r="H1828" i="1" s="1"/>
  <c r="H1829" i="1" s="1"/>
  <c r="H1830" i="1" s="1"/>
  <c r="H1831" i="1" s="1"/>
  <c r="H1832" i="1" s="1"/>
  <c r="H1833" i="1" s="1"/>
  <c r="H1834" i="1" s="1"/>
  <c r="H1835" i="1" s="1"/>
  <c r="H1836" i="1" s="1"/>
  <c r="H1837" i="1" s="1"/>
  <c r="H1838" i="1" s="1"/>
  <c r="H1839" i="1" s="1"/>
  <c r="H1840" i="1" s="1"/>
  <c r="H1841" i="1" s="1"/>
  <c r="H1842" i="1" s="1"/>
  <c r="H1843" i="1" s="1"/>
  <c r="H1844" i="1" s="1"/>
  <c r="H1845" i="1" s="1"/>
  <c r="H1846" i="1" s="1"/>
  <c r="H1847" i="1" s="1"/>
  <c r="H1848" i="1" s="1"/>
  <c r="H1849" i="1" s="1"/>
  <c r="H1850" i="1" s="1"/>
  <c r="H1851" i="1" s="1"/>
  <c r="H1852" i="1" s="1"/>
  <c r="H1853" i="1" s="1"/>
  <c r="H1854" i="1" s="1"/>
  <c r="H1855" i="1" s="1"/>
  <c r="H1856" i="1" s="1"/>
  <c r="H1857" i="1" s="1"/>
  <c r="H1858" i="1" s="1"/>
  <c r="H1859" i="1" s="1"/>
  <c r="H1860" i="1" s="1"/>
  <c r="H1861" i="1" s="1"/>
  <c r="H1862" i="1" s="1"/>
  <c r="H1863" i="1" s="1"/>
  <c r="H1864" i="1" s="1"/>
  <c r="H1865" i="1" s="1"/>
  <c r="H1866" i="1" s="1"/>
  <c r="H1867" i="1" s="1"/>
  <c r="H1868" i="1" s="1"/>
  <c r="H1869" i="1" s="1"/>
  <c r="H1870" i="1" s="1"/>
  <c r="H1871" i="1" s="1"/>
  <c r="H1872" i="1" s="1"/>
  <c r="H1873" i="1" s="1"/>
  <c r="H1874" i="1" s="1"/>
  <c r="H1875" i="1" s="1"/>
  <c r="H1876" i="1" s="1"/>
  <c r="H1877" i="1" s="1"/>
  <c r="H1878" i="1" s="1"/>
  <c r="H1879" i="1" s="1"/>
  <c r="H1880" i="1" s="1"/>
  <c r="H1881" i="1" s="1"/>
  <c r="H1882" i="1" s="1"/>
  <c r="H1883" i="1" s="1"/>
  <c r="H1884" i="1" s="1"/>
  <c r="H1885" i="1" s="1"/>
  <c r="H1886" i="1" s="1"/>
  <c r="H1887" i="1" s="1"/>
  <c r="H1888" i="1" s="1"/>
  <c r="H1889" i="1" s="1"/>
  <c r="H1890" i="1" s="1"/>
  <c r="H1891" i="1" s="1"/>
  <c r="H1892" i="1" s="1"/>
  <c r="H1893" i="1" s="1"/>
  <c r="H1894" i="1" s="1"/>
  <c r="H1895" i="1" s="1"/>
  <c r="H1896" i="1" s="1"/>
  <c r="H1897" i="1" s="1"/>
  <c r="H1898" i="1" s="1"/>
  <c r="H1899" i="1" s="1"/>
  <c r="H1900" i="1" s="1"/>
  <c r="H1901" i="1" s="1"/>
  <c r="H1902" i="1" s="1"/>
  <c r="H1903" i="1" s="1"/>
  <c r="H1904" i="1" s="1"/>
  <c r="L1632" i="1"/>
  <c r="K1632" i="1"/>
  <c r="J1632" i="1"/>
  <c r="L1631" i="1"/>
  <c r="K1631" i="1"/>
  <c r="J1631" i="1"/>
  <c r="L1630" i="1"/>
  <c r="K1630" i="1"/>
  <c r="J1630" i="1"/>
  <c r="L1629" i="1"/>
  <c r="K1629" i="1"/>
  <c r="J1629" i="1"/>
  <c r="L1628" i="1"/>
  <c r="K1628" i="1"/>
  <c r="J1628" i="1"/>
  <c r="L1627" i="1"/>
  <c r="K1627" i="1"/>
  <c r="J1627" i="1"/>
  <c r="L1626" i="1"/>
  <c r="K1626" i="1"/>
  <c r="J1626" i="1"/>
  <c r="L1625" i="1"/>
  <c r="K1625" i="1"/>
  <c r="J1625" i="1"/>
  <c r="L1624" i="1"/>
  <c r="K1624" i="1"/>
  <c r="J1624" i="1"/>
  <c r="L1623" i="1"/>
  <c r="K1623" i="1"/>
  <c r="J1623" i="1"/>
  <c r="L1622" i="1"/>
  <c r="K1622" i="1"/>
  <c r="J1622" i="1"/>
  <c r="L1621" i="1"/>
  <c r="K1621" i="1"/>
  <c r="J1621" i="1"/>
  <c r="L1620" i="1"/>
  <c r="K1620" i="1"/>
  <c r="J1620" i="1"/>
  <c r="L1619" i="1"/>
  <c r="K1619" i="1"/>
  <c r="J1619" i="1"/>
  <c r="L1618" i="1"/>
  <c r="K1618" i="1"/>
  <c r="J1618" i="1"/>
  <c r="L1617" i="1"/>
  <c r="K1617" i="1"/>
  <c r="J1617" i="1"/>
  <c r="L1616" i="1"/>
  <c r="K1616" i="1"/>
  <c r="J1616" i="1"/>
  <c r="L1615" i="1"/>
  <c r="K1615" i="1"/>
  <c r="J1615" i="1"/>
  <c r="L1614" i="1"/>
  <c r="K1614" i="1"/>
  <c r="J1614" i="1"/>
  <c r="L1613" i="1"/>
  <c r="K1613" i="1"/>
  <c r="J1613" i="1"/>
  <c r="L1612" i="1"/>
  <c r="K1612" i="1"/>
  <c r="J1612" i="1"/>
  <c r="L1611" i="1"/>
  <c r="K1611" i="1"/>
  <c r="J1611" i="1"/>
  <c r="L1610" i="1"/>
  <c r="K1610" i="1"/>
  <c r="J1610" i="1"/>
  <c r="L1609" i="1"/>
  <c r="K1609" i="1"/>
  <c r="J1609" i="1"/>
  <c r="L1608" i="1"/>
  <c r="K1608" i="1"/>
  <c r="J1608" i="1"/>
  <c r="L1607" i="1"/>
  <c r="K1607" i="1"/>
  <c r="J1607" i="1"/>
  <c r="L1606" i="1"/>
  <c r="K1606" i="1"/>
  <c r="J1606" i="1"/>
  <c r="L1605" i="1"/>
  <c r="K1605" i="1"/>
  <c r="J1605" i="1"/>
  <c r="L1604" i="1"/>
  <c r="K1604" i="1"/>
  <c r="J1604" i="1"/>
  <c r="L1603" i="1"/>
  <c r="K1603" i="1"/>
  <c r="J1603" i="1"/>
  <c r="L1602" i="1"/>
  <c r="K1602" i="1"/>
  <c r="J1602" i="1"/>
  <c r="L1601" i="1"/>
  <c r="K1601" i="1"/>
  <c r="J1601" i="1"/>
  <c r="L1600" i="1"/>
  <c r="K1600" i="1"/>
  <c r="J1600" i="1"/>
  <c r="L1599" i="1"/>
  <c r="K1599" i="1"/>
  <c r="J1599" i="1"/>
  <c r="L1598" i="1"/>
  <c r="K1598" i="1"/>
  <c r="J1598" i="1"/>
  <c r="L1597" i="1"/>
  <c r="K1597" i="1"/>
  <c r="J1597" i="1"/>
  <c r="L1596" i="1"/>
  <c r="K1596" i="1"/>
  <c r="J1596" i="1"/>
  <c r="L1595" i="1"/>
  <c r="K1595" i="1"/>
  <c r="J1595" i="1"/>
  <c r="L1594" i="1"/>
  <c r="K1594" i="1"/>
  <c r="J1594" i="1"/>
  <c r="L1593" i="1"/>
  <c r="K1593" i="1"/>
  <c r="J1593" i="1"/>
  <c r="L1592" i="1"/>
  <c r="K1592" i="1"/>
  <c r="J1592" i="1"/>
  <c r="L1591" i="1"/>
  <c r="K1591" i="1"/>
  <c r="J1591" i="1"/>
  <c r="L1590" i="1"/>
  <c r="K1590" i="1"/>
  <c r="J1590" i="1"/>
  <c r="L1589" i="1"/>
  <c r="K1589" i="1"/>
  <c r="J1589" i="1"/>
  <c r="L1588" i="1"/>
  <c r="K1588" i="1"/>
  <c r="J1588" i="1"/>
  <c r="L1587" i="1"/>
  <c r="K1587" i="1"/>
  <c r="J1587" i="1"/>
  <c r="L1586" i="1"/>
  <c r="K1586" i="1"/>
  <c r="J1586" i="1"/>
  <c r="L1585" i="1"/>
  <c r="K1585" i="1"/>
  <c r="J1585" i="1"/>
  <c r="L1584" i="1"/>
  <c r="K1584" i="1"/>
  <c r="J1584" i="1"/>
  <c r="L1583" i="1"/>
  <c r="K1583" i="1"/>
  <c r="J1583" i="1"/>
  <c r="L1582" i="1"/>
  <c r="K1582" i="1"/>
  <c r="J1582" i="1"/>
  <c r="L1581" i="1"/>
  <c r="K1581" i="1"/>
  <c r="J1581" i="1"/>
  <c r="L1580" i="1"/>
  <c r="K1580" i="1"/>
  <c r="J1580" i="1"/>
  <c r="L1579" i="1"/>
  <c r="K1579" i="1"/>
  <c r="J1579" i="1"/>
  <c r="L1578" i="1"/>
  <c r="K1578" i="1"/>
  <c r="J1578" i="1"/>
  <c r="L1577" i="1"/>
  <c r="K1577" i="1"/>
  <c r="J1577" i="1"/>
  <c r="L1576" i="1"/>
  <c r="K1576" i="1"/>
  <c r="J1576" i="1"/>
  <c r="L1575" i="1"/>
  <c r="K1575" i="1"/>
  <c r="J1575" i="1"/>
  <c r="L1574" i="1"/>
  <c r="K1574" i="1"/>
  <c r="J1574" i="1"/>
  <c r="L1573" i="1"/>
  <c r="K1573" i="1"/>
  <c r="J1573" i="1"/>
  <c r="L1572" i="1"/>
  <c r="K1572" i="1"/>
  <c r="J1572" i="1"/>
  <c r="L1571" i="1"/>
  <c r="K1571" i="1"/>
  <c r="J1571" i="1"/>
  <c r="L1570" i="1"/>
  <c r="K1570" i="1"/>
  <c r="J1570" i="1"/>
  <c r="L1569" i="1"/>
  <c r="K1569" i="1"/>
  <c r="J1569" i="1"/>
  <c r="L1568" i="1"/>
  <c r="K1568" i="1"/>
  <c r="J1568" i="1"/>
  <c r="L1567" i="1"/>
  <c r="K1567" i="1"/>
  <c r="J1567" i="1"/>
  <c r="L1566" i="1"/>
  <c r="K1566" i="1"/>
  <c r="J1566" i="1"/>
  <c r="L1565" i="1"/>
  <c r="K1565" i="1"/>
  <c r="J1565" i="1"/>
  <c r="L1564" i="1"/>
  <c r="K1564" i="1"/>
  <c r="J1564" i="1"/>
  <c r="L1563" i="1"/>
  <c r="K1563" i="1"/>
  <c r="J1563" i="1"/>
  <c r="L1562" i="1"/>
  <c r="K1562" i="1"/>
  <c r="J1562" i="1"/>
  <c r="L1561" i="1"/>
  <c r="K1561" i="1"/>
  <c r="J1561" i="1"/>
  <c r="L1560" i="1"/>
  <c r="K1560" i="1"/>
  <c r="J1560" i="1"/>
  <c r="L1559" i="1"/>
  <c r="K1559" i="1"/>
  <c r="J1559" i="1"/>
  <c r="L1558" i="1"/>
  <c r="K1558" i="1"/>
  <c r="J1558" i="1"/>
  <c r="L1557" i="1"/>
  <c r="K1557" i="1"/>
  <c r="J1557" i="1"/>
  <c r="L1556" i="1"/>
  <c r="K1556" i="1"/>
  <c r="J1556" i="1"/>
  <c r="L1555" i="1"/>
  <c r="K1555" i="1"/>
  <c r="J1555" i="1"/>
  <c r="L1554" i="1"/>
  <c r="K1554" i="1"/>
  <c r="J1554" i="1"/>
  <c r="L1553" i="1"/>
  <c r="K1553" i="1"/>
  <c r="J1553" i="1"/>
  <c r="L1552" i="1"/>
  <c r="K1552" i="1"/>
  <c r="J1552" i="1"/>
  <c r="L1551" i="1"/>
  <c r="K1551" i="1"/>
  <c r="J1551" i="1"/>
  <c r="L1550" i="1"/>
  <c r="K1550" i="1"/>
  <c r="J1550" i="1"/>
  <c r="L1549" i="1"/>
  <c r="K1549" i="1"/>
  <c r="J1549" i="1"/>
  <c r="L1548" i="1"/>
  <c r="K1548" i="1"/>
  <c r="J1548" i="1"/>
  <c r="L1547" i="1"/>
  <c r="K1547" i="1"/>
  <c r="J1547" i="1"/>
  <c r="L1546" i="1"/>
  <c r="K1546" i="1"/>
  <c r="J1546" i="1"/>
  <c r="L1545" i="1"/>
  <c r="K1545" i="1"/>
  <c r="J1545" i="1"/>
  <c r="L1544" i="1"/>
  <c r="K1544" i="1"/>
  <c r="J1544" i="1"/>
  <c r="L1543" i="1"/>
  <c r="K1543" i="1"/>
  <c r="J1543" i="1"/>
  <c r="L1542" i="1"/>
  <c r="K1542" i="1"/>
  <c r="J1542" i="1"/>
  <c r="L1541" i="1"/>
  <c r="K1541" i="1"/>
  <c r="J1541" i="1"/>
  <c r="L1540" i="1"/>
  <c r="K1540" i="1"/>
  <c r="J1540" i="1"/>
  <c r="L1539" i="1"/>
  <c r="K1539" i="1"/>
  <c r="J1539" i="1"/>
  <c r="L1538" i="1"/>
  <c r="K1538" i="1"/>
  <c r="J1538" i="1"/>
  <c r="L1537" i="1"/>
  <c r="K1537" i="1"/>
  <c r="J1537" i="1"/>
  <c r="L1536" i="1"/>
  <c r="K1536" i="1"/>
  <c r="J1536" i="1"/>
  <c r="L1535" i="1"/>
  <c r="K1535" i="1"/>
  <c r="J1535" i="1"/>
  <c r="L1534" i="1"/>
  <c r="K1534" i="1"/>
  <c r="J1534" i="1"/>
  <c r="L1533" i="1"/>
  <c r="K1533" i="1"/>
  <c r="J1533" i="1"/>
  <c r="L1532" i="1"/>
  <c r="K1532" i="1"/>
  <c r="J1532" i="1"/>
  <c r="L1531" i="1"/>
  <c r="K1531" i="1"/>
  <c r="J1531" i="1"/>
  <c r="L1530" i="1"/>
  <c r="K1530" i="1"/>
  <c r="J1530" i="1"/>
  <c r="L1529" i="1"/>
  <c r="K1529" i="1"/>
  <c r="J1529" i="1"/>
  <c r="L1528" i="1"/>
  <c r="K1528" i="1"/>
  <c r="J1528" i="1"/>
  <c r="L1527" i="1"/>
  <c r="K1527" i="1"/>
  <c r="J1527" i="1"/>
  <c r="L1526" i="1"/>
  <c r="K1526" i="1"/>
  <c r="J1526" i="1"/>
  <c r="L1525" i="1"/>
  <c r="K1525" i="1"/>
  <c r="J1525" i="1"/>
  <c r="L1524" i="1"/>
  <c r="K1524" i="1"/>
  <c r="J1524" i="1"/>
  <c r="L1523" i="1"/>
  <c r="K1523" i="1"/>
  <c r="J1523" i="1"/>
  <c r="L1522" i="1"/>
  <c r="K1522" i="1"/>
  <c r="J1522" i="1"/>
  <c r="L1521" i="1"/>
  <c r="K1521" i="1"/>
  <c r="J1521" i="1"/>
  <c r="L1520" i="1"/>
  <c r="K1520" i="1"/>
  <c r="J1520" i="1"/>
  <c r="L1519" i="1"/>
  <c r="K1519" i="1"/>
  <c r="J1519" i="1"/>
  <c r="L1518" i="1"/>
  <c r="K1518" i="1"/>
  <c r="J1518" i="1"/>
  <c r="L1517" i="1"/>
  <c r="K1517" i="1"/>
  <c r="J1517" i="1"/>
  <c r="L1516" i="1"/>
  <c r="K1516" i="1"/>
  <c r="J1516" i="1"/>
  <c r="L1515" i="1"/>
  <c r="K1515" i="1"/>
  <c r="J1515" i="1"/>
  <c r="L1514" i="1"/>
  <c r="K1514" i="1"/>
  <c r="J1514" i="1"/>
  <c r="L1513" i="1"/>
  <c r="K1513" i="1"/>
  <c r="J1513" i="1"/>
  <c r="L1512" i="1"/>
  <c r="K1512" i="1"/>
  <c r="J1512" i="1"/>
  <c r="L1511" i="1"/>
  <c r="K1511" i="1"/>
  <c r="J1511" i="1"/>
  <c r="L1510" i="1"/>
  <c r="K1510" i="1"/>
  <c r="J1510" i="1"/>
  <c r="L1509" i="1"/>
  <c r="K1509" i="1"/>
  <c r="J1509" i="1"/>
  <c r="L1508" i="1"/>
  <c r="K1508" i="1"/>
  <c r="J1508" i="1"/>
  <c r="L1507" i="1"/>
  <c r="K1507" i="1"/>
  <c r="J1507" i="1"/>
  <c r="L1506" i="1"/>
  <c r="K1506" i="1"/>
  <c r="J1506" i="1"/>
  <c r="L1505" i="1"/>
  <c r="K1505" i="1"/>
  <c r="J1505" i="1"/>
  <c r="L1504" i="1"/>
  <c r="K1504" i="1"/>
  <c r="J1504" i="1"/>
  <c r="L1503" i="1"/>
  <c r="K1503" i="1"/>
  <c r="J1503" i="1"/>
  <c r="L1502" i="1"/>
  <c r="K1502" i="1"/>
  <c r="J1502" i="1"/>
  <c r="L1501" i="1"/>
  <c r="K1501" i="1"/>
  <c r="J1501" i="1"/>
  <c r="L1500" i="1"/>
  <c r="K1500" i="1"/>
  <c r="J1500" i="1"/>
  <c r="L1499" i="1"/>
  <c r="K1499" i="1"/>
  <c r="J1499" i="1"/>
  <c r="L1498" i="1"/>
  <c r="K1498" i="1"/>
  <c r="J1498" i="1"/>
  <c r="L1497" i="1"/>
  <c r="K1497" i="1"/>
  <c r="J1497" i="1"/>
  <c r="L1496" i="1"/>
  <c r="K1496" i="1"/>
  <c r="J1496" i="1"/>
  <c r="L1495" i="1"/>
  <c r="K1495" i="1"/>
  <c r="J1495" i="1"/>
  <c r="L1494" i="1"/>
  <c r="K1494" i="1"/>
  <c r="J1494" i="1"/>
  <c r="L1493" i="1"/>
  <c r="K1493" i="1"/>
  <c r="J1493" i="1"/>
  <c r="L1492" i="1"/>
  <c r="K1492" i="1"/>
  <c r="J1492" i="1"/>
  <c r="L1491" i="1"/>
  <c r="K1491" i="1"/>
  <c r="J1491" i="1"/>
  <c r="L1490" i="1"/>
  <c r="K1490" i="1"/>
  <c r="J1490" i="1"/>
  <c r="L1489" i="1"/>
  <c r="K1489" i="1"/>
  <c r="J1489" i="1"/>
  <c r="L1488" i="1"/>
  <c r="K1488" i="1"/>
  <c r="J1488" i="1"/>
  <c r="L1487" i="1"/>
  <c r="K1487" i="1"/>
  <c r="J1487" i="1"/>
  <c r="L1486" i="1"/>
  <c r="K1486" i="1"/>
  <c r="J1486" i="1"/>
  <c r="L1485" i="1"/>
  <c r="K1485" i="1"/>
  <c r="J1485" i="1"/>
  <c r="L1484" i="1"/>
  <c r="K1484" i="1"/>
  <c r="J1484" i="1"/>
  <c r="L1483" i="1"/>
  <c r="K1483" i="1"/>
  <c r="J1483" i="1"/>
  <c r="L1482" i="1"/>
  <c r="K1482" i="1"/>
  <c r="J1482" i="1"/>
  <c r="L1481" i="1"/>
  <c r="K1481" i="1"/>
  <c r="J1481" i="1"/>
  <c r="L1480" i="1"/>
  <c r="K1480" i="1"/>
  <c r="J1480" i="1"/>
  <c r="L1479" i="1"/>
  <c r="K1479" i="1"/>
  <c r="J1479" i="1"/>
  <c r="L1478" i="1"/>
  <c r="K1478" i="1"/>
  <c r="J1478" i="1"/>
  <c r="L1477" i="1"/>
  <c r="K1477" i="1"/>
  <c r="J1477" i="1"/>
  <c r="L1476" i="1"/>
  <c r="K1476" i="1"/>
  <c r="J1476" i="1"/>
  <c r="L1475" i="1"/>
  <c r="K1475" i="1"/>
  <c r="J1475" i="1"/>
  <c r="L1474" i="1"/>
  <c r="K1474" i="1"/>
  <c r="J1474" i="1"/>
  <c r="L1473" i="1"/>
  <c r="K1473" i="1"/>
  <c r="J1473" i="1"/>
  <c r="L1472" i="1"/>
  <c r="K1472" i="1"/>
  <c r="J1472" i="1"/>
  <c r="L1471" i="1"/>
  <c r="K1471" i="1"/>
  <c r="J1471" i="1"/>
  <c r="L1470" i="1"/>
  <c r="K1470" i="1"/>
  <c r="J1470" i="1"/>
  <c r="L1469" i="1"/>
  <c r="K1469" i="1"/>
  <c r="J1469" i="1"/>
  <c r="L1468" i="1"/>
  <c r="K1468" i="1"/>
  <c r="J1468" i="1"/>
  <c r="L1467" i="1"/>
  <c r="K1467" i="1"/>
  <c r="J1467" i="1"/>
  <c r="L1466" i="1"/>
  <c r="K1466" i="1"/>
  <c r="J1466" i="1"/>
  <c r="L1465" i="1"/>
  <c r="K1465" i="1"/>
  <c r="J1465" i="1"/>
  <c r="L1464" i="1"/>
  <c r="K1464" i="1"/>
  <c r="J1464" i="1"/>
  <c r="L1463" i="1"/>
  <c r="K1463" i="1"/>
  <c r="J1463" i="1"/>
  <c r="L1462" i="1"/>
  <c r="K1462" i="1"/>
  <c r="J1462" i="1"/>
  <c r="L1461" i="1"/>
  <c r="K1461" i="1"/>
  <c r="J1461" i="1"/>
  <c r="L1460" i="1"/>
  <c r="K1460" i="1"/>
  <c r="J1460" i="1"/>
  <c r="L1459" i="1"/>
  <c r="K1459" i="1"/>
  <c r="J1459" i="1"/>
  <c r="L1458" i="1"/>
  <c r="K1458" i="1"/>
  <c r="J1458" i="1"/>
  <c r="L1457" i="1"/>
  <c r="K1457" i="1"/>
  <c r="J1457" i="1"/>
  <c r="L1456" i="1"/>
  <c r="K1456" i="1"/>
  <c r="J1456" i="1"/>
  <c r="L1455" i="1"/>
  <c r="K1455" i="1"/>
  <c r="J1455" i="1"/>
  <c r="L1454" i="1"/>
  <c r="K1454" i="1"/>
  <c r="J1454" i="1"/>
  <c r="L1453" i="1"/>
  <c r="K1453" i="1"/>
  <c r="J1453" i="1"/>
  <c r="L1452" i="1"/>
  <c r="K1452" i="1"/>
  <c r="J1452" i="1"/>
  <c r="L1451" i="1"/>
  <c r="K1451" i="1"/>
  <c r="J1451" i="1"/>
  <c r="L1450" i="1"/>
  <c r="K1450" i="1"/>
  <c r="J1450" i="1"/>
  <c r="L1449" i="1"/>
  <c r="K1449" i="1"/>
  <c r="J1449" i="1"/>
  <c r="L1448" i="1"/>
  <c r="K1448" i="1"/>
  <c r="J1448" i="1"/>
  <c r="L1447" i="1"/>
  <c r="K1447" i="1"/>
  <c r="J1447" i="1"/>
  <c r="L1446" i="1"/>
  <c r="K1446" i="1"/>
  <c r="J1446" i="1"/>
  <c r="L1445" i="1"/>
  <c r="K1445" i="1"/>
  <c r="J1445" i="1"/>
  <c r="L1444" i="1"/>
  <c r="K1444" i="1"/>
  <c r="J1444" i="1"/>
  <c r="L1443" i="1"/>
  <c r="K1443" i="1"/>
  <c r="J1443" i="1"/>
  <c r="L1442" i="1"/>
  <c r="K1442" i="1"/>
  <c r="J1442" i="1"/>
  <c r="L1441" i="1"/>
  <c r="K1441" i="1"/>
  <c r="J1441" i="1"/>
  <c r="L1440" i="1"/>
  <c r="K1440" i="1"/>
  <c r="J1440" i="1"/>
  <c r="L1439" i="1"/>
  <c r="K1439" i="1"/>
  <c r="J1439" i="1"/>
  <c r="L1438" i="1"/>
  <c r="K1438" i="1"/>
  <c r="J1438" i="1"/>
  <c r="L1437" i="1"/>
  <c r="K1437" i="1"/>
  <c r="J1437" i="1"/>
  <c r="L1436" i="1"/>
  <c r="K1436" i="1"/>
  <c r="J1436" i="1"/>
  <c r="L1435" i="1"/>
  <c r="K1435" i="1"/>
  <c r="J1435" i="1"/>
  <c r="L1434" i="1"/>
  <c r="K1434" i="1"/>
  <c r="J1434" i="1"/>
  <c r="L1433" i="1"/>
  <c r="K1433" i="1"/>
  <c r="J1433" i="1"/>
  <c r="L1432" i="1"/>
  <c r="K1432" i="1"/>
  <c r="J1432" i="1"/>
  <c r="L1431" i="1"/>
  <c r="K1431" i="1"/>
  <c r="J1431" i="1"/>
  <c r="L1430" i="1"/>
  <c r="K1430" i="1"/>
  <c r="J1430" i="1"/>
  <c r="L1429" i="1"/>
  <c r="K1429" i="1"/>
  <c r="J1429" i="1"/>
  <c r="L1428" i="1"/>
  <c r="K1428" i="1"/>
  <c r="J1428" i="1"/>
  <c r="L1427" i="1"/>
  <c r="K1427" i="1"/>
  <c r="J1427" i="1"/>
  <c r="L1426" i="1"/>
  <c r="K1426" i="1"/>
  <c r="J1426" i="1"/>
  <c r="L1425" i="1"/>
  <c r="K1425" i="1"/>
  <c r="J1425" i="1"/>
  <c r="L1424" i="1"/>
  <c r="K1424" i="1"/>
  <c r="J1424" i="1"/>
  <c r="L1423" i="1"/>
  <c r="K1423" i="1"/>
  <c r="J1423" i="1"/>
  <c r="L1422" i="1"/>
  <c r="K1422" i="1"/>
  <c r="J1422" i="1"/>
  <c r="L1421" i="1"/>
  <c r="K1421" i="1"/>
  <c r="J1421" i="1"/>
  <c r="L1420" i="1"/>
  <c r="K1420" i="1"/>
  <c r="J1420" i="1"/>
  <c r="L1419" i="1"/>
  <c r="K1419" i="1"/>
  <c r="J1419" i="1"/>
  <c r="L1418" i="1"/>
  <c r="K1418" i="1"/>
  <c r="J1418" i="1"/>
  <c r="L1417" i="1"/>
  <c r="K1417" i="1"/>
  <c r="J1417" i="1"/>
  <c r="L1416" i="1"/>
  <c r="K1416" i="1"/>
  <c r="J1416" i="1"/>
  <c r="L1415" i="1"/>
  <c r="K1415" i="1"/>
  <c r="J1415" i="1"/>
  <c r="L1414" i="1"/>
  <c r="K1414" i="1"/>
  <c r="J1414" i="1"/>
  <c r="L1413" i="1"/>
  <c r="K1413" i="1"/>
  <c r="J1413" i="1"/>
  <c r="L1412" i="1"/>
  <c r="K1412" i="1"/>
  <c r="J1412" i="1"/>
  <c r="L1411" i="1"/>
  <c r="K1411" i="1"/>
  <c r="J1411" i="1"/>
  <c r="L1410" i="1"/>
  <c r="K1410" i="1"/>
  <c r="J1410" i="1"/>
  <c r="L1409" i="1"/>
  <c r="K1409" i="1"/>
  <c r="J1409" i="1"/>
  <c r="L1408" i="1"/>
  <c r="K1408" i="1"/>
  <c r="J1408" i="1"/>
  <c r="L1407" i="1"/>
  <c r="K1407" i="1"/>
  <c r="J1407" i="1"/>
  <c r="L1406" i="1"/>
  <c r="K1406" i="1"/>
  <c r="J1406" i="1"/>
  <c r="L1405" i="1"/>
  <c r="K1405" i="1"/>
  <c r="J1405" i="1"/>
  <c r="L1404" i="1"/>
  <c r="K1404" i="1"/>
  <c r="J1404" i="1"/>
  <c r="L1403" i="1"/>
  <c r="K1403" i="1"/>
  <c r="J1403" i="1"/>
  <c r="L1402" i="1"/>
  <c r="K1402" i="1"/>
  <c r="J1402" i="1"/>
  <c r="L1401" i="1"/>
  <c r="K1401" i="1"/>
  <c r="J1401" i="1"/>
  <c r="L1400" i="1"/>
  <c r="K1400" i="1"/>
  <c r="J1400" i="1"/>
  <c r="L1399" i="1"/>
  <c r="K1399" i="1"/>
  <c r="J1399" i="1"/>
  <c r="L1398" i="1"/>
  <c r="K1398" i="1"/>
  <c r="J1398" i="1"/>
  <c r="L1397" i="1"/>
  <c r="K1397" i="1"/>
  <c r="J1397" i="1"/>
  <c r="L1396" i="1"/>
  <c r="K1396" i="1"/>
  <c r="J1396" i="1"/>
  <c r="L1395" i="1"/>
  <c r="K1395" i="1"/>
  <c r="J1395" i="1"/>
  <c r="L1394" i="1"/>
  <c r="K1394" i="1"/>
  <c r="J1394" i="1"/>
  <c r="L1393" i="1"/>
  <c r="K1393" i="1"/>
  <c r="J1393" i="1"/>
  <c r="L1392" i="1"/>
  <c r="K1392" i="1"/>
  <c r="J1392" i="1"/>
  <c r="L1391" i="1"/>
  <c r="K1391" i="1"/>
  <c r="J1391" i="1"/>
  <c r="L1390" i="1"/>
  <c r="K1390" i="1"/>
  <c r="J1390" i="1"/>
  <c r="L1389" i="1"/>
  <c r="K1389" i="1"/>
  <c r="J1389" i="1"/>
  <c r="L1388" i="1"/>
  <c r="K1388" i="1"/>
  <c r="J1388" i="1"/>
  <c r="L1387" i="1"/>
  <c r="K1387" i="1"/>
  <c r="J1387" i="1"/>
  <c r="L1386" i="1"/>
  <c r="K1386" i="1"/>
  <c r="J1386" i="1"/>
  <c r="L1385" i="1"/>
  <c r="K1385" i="1"/>
  <c r="J1385" i="1"/>
  <c r="L1384" i="1"/>
  <c r="K1384" i="1"/>
  <c r="J1384" i="1"/>
  <c r="L1383" i="1"/>
  <c r="K1383" i="1"/>
  <c r="J1383" i="1"/>
  <c r="L1382" i="1"/>
  <c r="K1382" i="1"/>
  <c r="J1382" i="1"/>
  <c r="L1381" i="1"/>
  <c r="K1381" i="1"/>
  <c r="J1381" i="1"/>
  <c r="L1380" i="1"/>
  <c r="K1380" i="1"/>
  <c r="J1380" i="1"/>
  <c r="L1379" i="1"/>
  <c r="K1379" i="1"/>
  <c r="J1379" i="1"/>
  <c r="L1378" i="1"/>
  <c r="K1378" i="1"/>
  <c r="J1378" i="1"/>
  <c r="L1377" i="1"/>
  <c r="K1377" i="1"/>
  <c r="J1377" i="1"/>
  <c r="L1376" i="1"/>
  <c r="K1376" i="1"/>
  <c r="J1376" i="1"/>
  <c r="L1375" i="1"/>
  <c r="K1375" i="1"/>
  <c r="J1375" i="1"/>
  <c r="L1374" i="1"/>
  <c r="K1374" i="1"/>
  <c r="J1374" i="1"/>
  <c r="L1373" i="1"/>
  <c r="K1373" i="1"/>
  <c r="J1373" i="1"/>
  <c r="L1372" i="1"/>
  <c r="K1372" i="1"/>
  <c r="J1372" i="1"/>
  <c r="L1371" i="1"/>
  <c r="K1371" i="1"/>
  <c r="J1371" i="1"/>
  <c r="L1370" i="1"/>
  <c r="K1370" i="1"/>
  <c r="J1370" i="1"/>
  <c r="L1369" i="1"/>
  <c r="K1369" i="1"/>
  <c r="J1369" i="1"/>
  <c r="L1368" i="1"/>
  <c r="K1368" i="1"/>
  <c r="J1368" i="1"/>
  <c r="L1367" i="1"/>
  <c r="K1367" i="1"/>
  <c r="J1367" i="1"/>
  <c r="L1366" i="1"/>
  <c r="K1366" i="1"/>
  <c r="J1366" i="1"/>
  <c r="L1365" i="1"/>
  <c r="K1365" i="1"/>
  <c r="J1365" i="1"/>
  <c r="L1364" i="1"/>
  <c r="K1364" i="1"/>
  <c r="J1364" i="1"/>
  <c r="H1364" i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H1417" i="1" s="1"/>
  <c r="H1418" i="1" s="1"/>
  <c r="H1419" i="1" s="1"/>
  <c r="H1420" i="1" s="1"/>
  <c r="H1421" i="1" s="1"/>
  <c r="H1422" i="1" s="1"/>
  <c r="H1423" i="1" s="1"/>
  <c r="H1424" i="1" s="1"/>
  <c r="H1425" i="1" s="1"/>
  <c r="H1426" i="1" s="1"/>
  <c r="H1427" i="1" s="1"/>
  <c r="H1428" i="1" s="1"/>
  <c r="H1429" i="1" s="1"/>
  <c r="H1430" i="1" s="1"/>
  <c r="H1431" i="1" s="1"/>
  <c r="H1432" i="1" s="1"/>
  <c r="H1433" i="1" s="1"/>
  <c r="H1434" i="1" s="1"/>
  <c r="H1435" i="1" s="1"/>
  <c r="H1436" i="1" s="1"/>
  <c r="H1437" i="1" s="1"/>
  <c r="H1438" i="1" s="1"/>
  <c r="H1439" i="1" s="1"/>
  <c r="H1440" i="1" s="1"/>
  <c r="H1441" i="1" s="1"/>
  <c r="H1442" i="1" s="1"/>
  <c r="H1443" i="1" s="1"/>
  <c r="H1444" i="1" s="1"/>
  <c r="H1445" i="1" s="1"/>
  <c r="H1446" i="1" s="1"/>
  <c r="H1447" i="1" s="1"/>
  <c r="H1448" i="1" s="1"/>
  <c r="H1449" i="1" s="1"/>
  <c r="H1450" i="1" s="1"/>
  <c r="H1451" i="1" s="1"/>
  <c r="H1452" i="1" s="1"/>
  <c r="H1453" i="1" s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H1477" i="1" s="1"/>
  <c r="H1478" i="1" s="1"/>
  <c r="H1479" i="1" s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H1503" i="1" s="1"/>
  <c r="H1504" i="1" s="1"/>
  <c r="H1505" i="1" s="1"/>
  <c r="H1506" i="1" s="1"/>
  <c r="H1507" i="1" s="1"/>
  <c r="H1508" i="1" s="1"/>
  <c r="H1509" i="1" s="1"/>
  <c r="H1510" i="1" s="1"/>
  <c r="H1511" i="1" s="1"/>
  <c r="H1512" i="1" s="1"/>
  <c r="H1513" i="1" s="1"/>
  <c r="H1514" i="1" s="1"/>
  <c r="H1515" i="1" s="1"/>
  <c r="H1516" i="1" s="1"/>
  <c r="H1517" i="1" s="1"/>
  <c r="H1518" i="1" s="1"/>
  <c r="H1519" i="1" s="1"/>
  <c r="H1520" i="1" s="1"/>
  <c r="H1521" i="1" s="1"/>
  <c r="H1522" i="1" s="1"/>
  <c r="H1523" i="1" s="1"/>
  <c r="H1524" i="1" s="1"/>
  <c r="H1525" i="1" s="1"/>
  <c r="H1526" i="1" s="1"/>
  <c r="H1527" i="1" s="1"/>
  <c r="H1528" i="1" s="1"/>
  <c r="H1529" i="1" s="1"/>
  <c r="H1530" i="1" s="1"/>
  <c r="H1531" i="1" s="1"/>
  <c r="H1532" i="1" s="1"/>
  <c r="H1533" i="1" s="1"/>
  <c r="H1534" i="1" s="1"/>
  <c r="H1535" i="1" s="1"/>
  <c r="H1536" i="1" s="1"/>
  <c r="H1537" i="1" s="1"/>
  <c r="H1538" i="1" s="1"/>
  <c r="H1539" i="1" s="1"/>
  <c r="H1540" i="1" s="1"/>
  <c r="H1541" i="1" s="1"/>
  <c r="H1542" i="1" s="1"/>
  <c r="H1543" i="1" s="1"/>
  <c r="H1544" i="1" s="1"/>
  <c r="H1545" i="1" s="1"/>
  <c r="H1546" i="1" s="1"/>
  <c r="H1547" i="1" s="1"/>
  <c r="H1548" i="1" s="1"/>
  <c r="H1549" i="1" s="1"/>
  <c r="H1550" i="1" s="1"/>
  <c r="H1551" i="1" s="1"/>
  <c r="H1552" i="1" s="1"/>
  <c r="H1553" i="1" s="1"/>
  <c r="H1554" i="1" s="1"/>
  <c r="H1555" i="1" s="1"/>
  <c r="H1556" i="1" s="1"/>
  <c r="H1557" i="1" s="1"/>
  <c r="H1558" i="1" s="1"/>
  <c r="H1559" i="1" s="1"/>
  <c r="H1560" i="1" s="1"/>
  <c r="H1561" i="1" s="1"/>
  <c r="H1562" i="1" s="1"/>
  <c r="H1563" i="1" s="1"/>
  <c r="H1564" i="1" s="1"/>
  <c r="H1565" i="1" s="1"/>
  <c r="H1566" i="1" s="1"/>
  <c r="H1567" i="1" s="1"/>
  <c r="H1568" i="1" s="1"/>
  <c r="H1569" i="1" s="1"/>
  <c r="H1570" i="1" s="1"/>
  <c r="H1571" i="1" s="1"/>
  <c r="H1572" i="1" s="1"/>
  <c r="H1573" i="1" s="1"/>
  <c r="H1574" i="1" s="1"/>
  <c r="H1575" i="1" s="1"/>
  <c r="H1576" i="1" s="1"/>
  <c r="H1577" i="1" s="1"/>
  <c r="H1578" i="1" s="1"/>
  <c r="H1579" i="1" s="1"/>
  <c r="H1580" i="1" s="1"/>
  <c r="H1581" i="1" s="1"/>
  <c r="H1582" i="1" s="1"/>
  <c r="H1583" i="1" s="1"/>
  <c r="H1584" i="1" s="1"/>
  <c r="H1585" i="1" s="1"/>
  <c r="H1586" i="1" s="1"/>
  <c r="H1587" i="1" s="1"/>
  <c r="H1588" i="1" s="1"/>
  <c r="H1589" i="1" s="1"/>
  <c r="H1590" i="1" s="1"/>
  <c r="H1591" i="1" s="1"/>
  <c r="H1592" i="1" s="1"/>
  <c r="H1593" i="1" s="1"/>
  <c r="H1594" i="1" s="1"/>
  <c r="H1595" i="1" s="1"/>
  <c r="H1596" i="1" s="1"/>
  <c r="H1597" i="1" s="1"/>
  <c r="H1598" i="1" s="1"/>
  <c r="H1599" i="1" s="1"/>
  <c r="H1600" i="1" s="1"/>
  <c r="H1601" i="1" s="1"/>
  <c r="H1602" i="1" s="1"/>
  <c r="H1603" i="1" s="1"/>
  <c r="H1604" i="1" s="1"/>
  <c r="H1605" i="1" s="1"/>
  <c r="H1606" i="1" s="1"/>
  <c r="H1607" i="1" s="1"/>
  <c r="H1608" i="1" s="1"/>
  <c r="H1609" i="1" s="1"/>
  <c r="H1610" i="1" s="1"/>
  <c r="H1611" i="1" s="1"/>
  <c r="H1612" i="1" s="1"/>
  <c r="H1613" i="1" s="1"/>
  <c r="H1614" i="1" s="1"/>
  <c r="H1615" i="1" s="1"/>
  <c r="H1616" i="1" s="1"/>
  <c r="H1617" i="1" s="1"/>
  <c r="H1618" i="1" s="1"/>
  <c r="H1619" i="1" s="1"/>
  <c r="H1620" i="1" s="1"/>
  <c r="H1621" i="1" s="1"/>
  <c r="H1622" i="1" s="1"/>
  <c r="H1623" i="1" s="1"/>
  <c r="H1624" i="1" s="1"/>
  <c r="H1625" i="1" s="1"/>
  <c r="H1626" i="1" s="1"/>
  <c r="H1627" i="1" s="1"/>
  <c r="H1628" i="1" s="1"/>
  <c r="H1629" i="1" s="1"/>
  <c r="H1630" i="1" s="1"/>
  <c r="H1631" i="1" s="1"/>
  <c r="H1632" i="1" s="1"/>
  <c r="L1360" i="1"/>
  <c r="K1360" i="1"/>
  <c r="J1360" i="1"/>
  <c r="L1359" i="1"/>
  <c r="K1359" i="1"/>
  <c r="J1359" i="1"/>
  <c r="L1358" i="1"/>
  <c r="K1358" i="1"/>
  <c r="J1358" i="1"/>
  <c r="L1357" i="1"/>
  <c r="K1357" i="1"/>
  <c r="J1357" i="1"/>
  <c r="L1356" i="1"/>
  <c r="K1356" i="1"/>
  <c r="J1356" i="1"/>
  <c r="L1355" i="1"/>
  <c r="K1355" i="1"/>
  <c r="J1355" i="1"/>
  <c r="L1354" i="1"/>
  <c r="K1354" i="1"/>
  <c r="J1354" i="1"/>
  <c r="L1353" i="1"/>
  <c r="K1353" i="1"/>
  <c r="J1353" i="1"/>
  <c r="L1352" i="1"/>
  <c r="K1352" i="1"/>
  <c r="J1352" i="1"/>
  <c r="L1351" i="1"/>
  <c r="K1351" i="1"/>
  <c r="J1351" i="1"/>
  <c r="L1350" i="1"/>
  <c r="K1350" i="1"/>
  <c r="J1350" i="1"/>
  <c r="L1349" i="1"/>
  <c r="K1349" i="1"/>
  <c r="J1349" i="1"/>
  <c r="L1348" i="1"/>
  <c r="K1348" i="1"/>
  <c r="J1348" i="1"/>
  <c r="L1347" i="1"/>
  <c r="K1347" i="1"/>
  <c r="J1347" i="1"/>
  <c r="L1346" i="1"/>
  <c r="K1346" i="1"/>
  <c r="J1346" i="1"/>
  <c r="L1345" i="1"/>
  <c r="K1345" i="1"/>
  <c r="J1345" i="1"/>
  <c r="L1344" i="1"/>
  <c r="K1344" i="1"/>
  <c r="J1344" i="1"/>
  <c r="L1343" i="1"/>
  <c r="K1343" i="1"/>
  <c r="J1343" i="1"/>
  <c r="L1342" i="1"/>
  <c r="K1342" i="1"/>
  <c r="J1342" i="1"/>
  <c r="L1341" i="1"/>
  <c r="K1341" i="1"/>
  <c r="J1341" i="1"/>
  <c r="L1340" i="1"/>
  <c r="K1340" i="1"/>
  <c r="J1340" i="1"/>
  <c r="L1339" i="1"/>
  <c r="K1339" i="1"/>
  <c r="J1339" i="1"/>
  <c r="L1338" i="1"/>
  <c r="K1338" i="1"/>
  <c r="J1338" i="1"/>
  <c r="L1337" i="1"/>
  <c r="K1337" i="1"/>
  <c r="J1337" i="1"/>
  <c r="L1336" i="1"/>
  <c r="K1336" i="1"/>
  <c r="J1336" i="1"/>
  <c r="L1335" i="1"/>
  <c r="K1335" i="1"/>
  <c r="J1335" i="1"/>
  <c r="L1334" i="1"/>
  <c r="K1334" i="1"/>
  <c r="J1334" i="1"/>
  <c r="L1333" i="1"/>
  <c r="K1333" i="1"/>
  <c r="J1333" i="1"/>
  <c r="L1332" i="1"/>
  <c r="K1332" i="1"/>
  <c r="J1332" i="1"/>
  <c r="L1331" i="1"/>
  <c r="K1331" i="1"/>
  <c r="J1331" i="1"/>
  <c r="L1330" i="1"/>
  <c r="K1330" i="1"/>
  <c r="J1330" i="1"/>
  <c r="L1329" i="1"/>
  <c r="K1329" i="1"/>
  <c r="J1329" i="1"/>
  <c r="L1328" i="1"/>
  <c r="K1328" i="1"/>
  <c r="J1328" i="1"/>
  <c r="L1327" i="1"/>
  <c r="K1327" i="1"/>
  <c r="J1327" i="1"/>
  <c r="L1326" i="1"/>
  <c r="K1326" i="1"/>
  <c r="J1326" i="1"/>
  <c r="L1325" i="1"/>
  <c r="K1325" i="1"/>
  <c r="J1325" i="1"/>
  <c r="L1324" i="1"/>
  <c r="K1324" i="1"/>
  <c r="J1324" i="1"/>
  <c r="L1323" i="1"/>
  <c r="K1323" i="1"/>
  <c r="J1323" i="1"/>
  <c r="L1322" i="1"/>
  <c r="K1322" i="1"/>
  <c r="J1322" i="1"/>
  <c r="L1321" i="1"/>
  <c r="K1321" i="1"/>
  <c r="J1321" i="1"/>
  <c r="L1320" i="1"/>
  <c r="K1320" i="1"/>
  <c r="J1320" i="1"/>
  <c r="L1319" i="1"/>
  <c r="K1319" i="1"/>
  <c r="J1319" i="1"/>
  <c r="L1318" i="1"/>
  <c r="K1318" i="1"/>
  <c r="J1318" i="1"/>
  <c r="L1317" i="1"/>
  <c r="K1317" i="1"/>
  <c r="J1317" i="1"/>
  <c r="L1316" i="1"/>
  <c r="K1316" i="1"/>
  <c r="J1316" i="1"/>
  <c r="L1315" i="1"/>
  <c r="K1315" i="1"/>
  <c r="J1315" i="1"/>
  <c r="L1314" i="1"/>
  <c r="K1314" i="1"/>
  <c r="J1314" i="1"/>
  <c r="L1313" i="1"/>
  <c r="K1313" i="1"/>
  <c r="J1313" i="1"/>
  <c r="L1312" i="1"/>
  <c r="K1312" i="1"/>
  <c r="J1312" i="1"/>
  <c r="L1311" i="1"/>
  <c r="K1311" i="1"/>
  <c r="J1311" i="1"/>
  <c r="L1310" i="1"/>
  <c r="K1310" i="1"/>
  <c r="J1310" i="1"/>
  <c r="L1309" i="1"/>
  <c r="K1309" i="1"/>
  <c r="J1309" i="1"/>
  <c r="L1308" i="1"/>
  <c r="K1308" i="1"/>
  <c r="J1308" i="1"/>
  <c r="L1307" i="1"/>
  <c r="K1307" i="1"/>
  <c r="J1307" i="1"/>
  <c r="L1306" i="1"/>
  <c r="K1306" i="1"/>
  <c r="J1306" i="1"/>
  <c r="L1305" i="1"/>
  <c r="K1305" i="1"/>
  <c r="J1305" i="1"/>
  <c r="L1304" i="1"/>
  <c r="K1304" i="1"/>
  <c r="J1304" i="1"/>
  <c r="L1303" i="1"/>
  <c r="K1303" i="1"/>
  <c r="J1303" i="1"/>
  <c r="L1302" i="1"/>
  <c r="K1302" i="1"/>
  <c r="J1302" i="1"/>
  <c r="L1301" i="1"/>
  <c r="K1301" i="1"/>
  <c r="J1301" i="1"/>
  <c r="L1300" i="1"/>
  <c r="K1300" i="1"/>
  <c r="J1300" i="1"/>
  <c r="L1299" i="1"/>
  <c r="K1299" i="1"/>
  <c r="J1299" i="1"/>
  <c r="L1298" i="1"/>
  <c r="K1298" i="1"/>
  <c r="J1298" i="1"/>
  <c r="L1297" i="1"/>
  <c r="K1297" i="1"/>
  <c r="J1297" i="1"/>
  <c r="L1296" i="1"/>
  <c r="K1296" i="1"/>
  <c r="J1296" i="1"/>
  <c r="L1295" i="1"/>
  <c r="K1295" i="1"/>
  <c r="J1295" i="1"/>
  <c r="L1294" i="1"/>
  <c r="K1294" i="1"/>
  <c r="J1294" i="1"/>
  <c r="L1293" i="1"/>
  <c r="K1293" i="1"/>
  <c r="J1293" i="1"/>
  <c r="L1292" i="1"/>
  <c r="K1292" i="1"/>
  <c r="J1292" i="1"/>
  <c r="L1291" i="1"/>
  <c r="K1291" i="1"/>
  <c r="J1291" i="1"/>
  <c r="L1290" i="1"/>
  <c r="K1290" i="1"/>
  <c r="J1290" i="1"/>
  <c r="L1289" i="1"/>
  <c r="K1289" i="1"/>
  <c r="J1289" i="1"/>
  <c r="L1288" i="1"/>
  <c r="K1288" i="1"/>
  <c r="J1288" i="1"/>
  <c r="L1287" i="1"/>
  <c r="K1287" i="1"/>
  <c r="J1287" i="1"/>
  <c r="L1286" i="1"/>
  <c r="K1286" i="1"/>
  <c r="J1286" i="1"/>
  <c r="L1285" i="1"/>
  <c r="K1285" i="1"/>
  <c r="J1285" i="1"/>
  <c r="L1284" i="1"/>
  <c r="K1284" i="1"/>
  <c r="J1284" i="1"/>
  <c r="L1283" i="1"/>
  <c r="K1283" i="1"/>
  <c r="J1283" i="1"/>
  <c r="L1282" i="1"/>
  <c r="K1282" i="1"/>
  <c r="J1282" i="1"/>
  <c r="L1281" i="1"/>
  <c r="K1281" i="1"/>
  <c r="J1281" i="1"/>
  <c r="L1280" i="1"/>
  <c r="K1280" i="1"/>
  <c r="J1280" i="1"/>
  <c r="L1279" i="1"/>
  <c r="K1279" i="1"/>
  <c r="J1279" i="1"/>
  <c r="L1278" i="1"/>
  <c r="K1278" i="1"/>
  <c r="J1278" i="1"/>
  <c r="L1277" i="1"/>
  <c r="K1277" i="1"/>
  <c r="J1277" i="1"/>
  <c r="L1276" i="1"/>
  <c r="K1276" i="1"/>
  <c r="J1276" i="1"/>
  <c r="L1275" i="1"/>
  <c r="K1275" i="1"/>
  <c r="J1275" i="1"/>
  <c r="L1274" i="1"/>
  <c r="K1274" i="1"/>
  <c r="J1274" i="1"/>
  <c r="L1273" i="1"/>
  <c r="K1273" i="1"/>
  <c r="J1273" i="1"/>
  <c r="L1272" i="1"/>
  <c r="K1272" i="1"/>
  <c r="J1272" i="1"/>
  <c r="L1271" i="1"/>
  <c r="K1271" i="1"/>
  <c r="J1271" i="1"/>
  <c r="L1270" i="1"/>
  <c r="K1270" i="1"/>
  <c r="J1270" i="1"/>
  <c r="L1269" i="1"/>
  <c r="K1269" i="1"/>
  <c r="J1269" i="1"/>
  <c r="L1268" i="1"/>
  <c r="K1268" i="1"/>
  <c r="J1268" i="1"/>
  <c r="L1267" i="1"/>
  <c r="K1267" i="1"/>
  <c r="J1267" i="1"/>
  <c r="L1266" i="1"/>
  <c r="K1266" i="1"/>
  <c r="J1266" i="1"/>
  <c r="L1265" i="1"/>
  <c r="K1265" i="1"/>
  <c r="J1265" i="1"/>
  <c r="L1264" i="1"/>
  <c r="K1264" i="1"/>
  <c r="J1264" i="1"/>
  <c r="L1263" i="1"/>
  <c r="K1263" i="1"/>
  <c r="J1263" i="1"/>
  <c r="L1262" i="1"/>
  <c r="K1262" i="1"/>
  <c r="J1262" i="1"/>
  <c r="L1261" i="1"/>
  <c r="K1261" i="1"/>
  <c r="J1261" i="1"/>
  <c r="L1260" i="1"/>
  <c r="K1260" i="1"/>
  <c r="J1260" i="1"/>
  <c r="L1259" i="1"/>
  <c r="K1259" i="1"/>
  <c r="J1259" i="1"/>
  <c r="L1258" i="1"/>
  <c r="K1258" i="1"/>
  <c r="J1258" i="1"/>
  <c r="L1257" i="1"/>
  <c r="K1257" i="1"/>
  <c r="J1257" i="1"/>
  <c r="L1256" i="1"/>
  <c r="K1256" i="1"/>
  <c r="J1256" i="1"/>
  <c r="L1255" i="1"/>
  <c r="K1255" i="1"/>
  <c r="J1255" i="1"/>
  <c r="L1254" i="1"/>
  <c r="K1254" i="1"/>
  <c r="J1254" i="1"/>
  <c r="L1253" i="1"/>
  <c r="K1253" i="1"/>
  <c r="J1253" i="1"/>
  <c r="L1252" i="1"/>
  <c r="K1252" i="1"/>
  <c r="J1252" i="1"/>
  <c r="L1251" i="1"/>
  <c r="K1251" i="1"/>
  <c r="J1251" i="1"/>
  <c r="L1250" i="1"/>
  <c r="K1250" i="1"/>
  <c r="J1250" i="1"/>
  <c r="L1249" i="1"/>
  <c r="K1249" i="1"/>
  <c r="J1249" i="1"/>
  <c r="L1248" i="1"/>
  <c r="K1248" i="1"/>
  <c r="J1248" i="1"/>
  <c r="L1247" i="1"/>
  <c r="K1247" i="1"/>
  <c r="J1247" i="1"/>
  <c r="L1246" i="1"/>
  <c r="K1246" i="1"/>
  <c r="J1246" i="1"/>
  <c r="L1245" i="1"/>
  <c r="K1245" i="1"/>
  <c r="J1245" i="1"/>
  <c r="L1244" i="1"/>
  <c r="K1244" i="1"/>
  <c r="J1244" i="1"/>
  <c r="L1243" i="1"/>
  <c r="K1243" i="1"/>
  <c r="J1243" i="1"/>
  <c r="L1242" i="1"/>
  <c r="K1242" i="1"/>
  <c r="J1242" i="1"/>
  <c r="L1241" i="1"/>
  <c r="K1241" i="1"/>
  <c r="J1241" i="1"/>
  <c r="L1240" i="1"/>
  <c r="K1240" i="1"/>
  <c r="J1240" i="1"/>
  <c r="L1239" i="1"/>
  <c r="K1239" i="1"/>
  <c r="J1239" i="1"/>
  <c r="L1238" i="1"/>
  <c r="K1238" i="1"/>
  <c r="J1238" i="1"/>
  <c r="L1237" i="1"/>
  <c r="K1237" i="1"/>
  <c r="J1237" i="1"/>
  <c r="L1236" i="1"/>
  <c r="K1236" i="1"/>
  <c r="J1236" i="1"/>
  <c r="L1235" i="1"/>
  <c r="K1235" i="1"/>
  <c r="J1235" i="1"/>
  <c r="L1234" i="1"/>
  <c r="K1234" i="1"/>
  <c r="J1234" i="1"/>
  <c r="L1233" i="1"/>
  <c r="K1233" i="1"/>
  <c r="J1233" i="1"/>
  <c r="L1232" i="1"/>
  <c r="K1232" i="1"/>
  <c r="J1232" i="1"/>
  <c r="L1231" i="1"/>
  <c r="K1231" i="1"/>
  <c r="J1231" i="1"/>
  <c r="L1230" i="1"/>
  <c r="K1230" i="1"/>
  <c r="J1230" i="1"/>
  <c r="L1229" i="1"/>
  <c r="K1229" i="1"/>
  <c r="J1229" i="1"/>
  <c r="L1228" i="1"/>
  <c r="K1228" i="1"/>
  <c r="J1228" i="1"/>
  <c r="L1227" i="1"/>
  <c r="K1227" i="1"/>
  <c r="J1227" i="1"/>
  <c r="L1226" i="1"/>
  <c r="K1226" i="1"/>
  <c r="J1226" i="1"/>
  <c r="L1225" i="1"/>
  <c r="K1225" i="1"/>
  <c r="J1225" i="1"/>
  <c r="L1224" i="1"/>
  <c r="K1224" i="1"/>
  <c r="J1224" i="1"/>
  <c r="L1223" i="1"/>
  <c r="K1223" i="1"/>
  <c r="J1223" i="1"/>
  <c r="L1222" i="1"/>
  <c r="K1222" i="1"/>
  <c r="J1222" i="1"/>
  <c r="L1221" i="1"/>
  <c r="K1221" i="1"/>
  <c r="J1221" i="1"/>
  <c r="L1220" i="1"/>
  <c r="K1220" i="1"/>
  <c r="J1220" i="1"/>
  <c r="L1219" i="1"/>
  <c r="K1219" i="1"/>
  <c r="J1219" i="1"/>
  <c r="L1218" i="1"/>
  <c r="K1218" i="1"/>
  <c r="J1218" i="1"/>
  <c r="L1217" i="1"/>
  <c r="K1217" i="1"/>
  <c r="J1217" i="1"/>
  <c r="L1216" i="1"/>
  <c r="K1216" i="1"/>
  <c r="J1216" i="1"/>
  <c r="L1215" i="1"/>
  <c r="K1215" i="1"/>
  <c r="J1215" i="1"/>
  <c r="L1214" i="1"/>
  <c r="K1214" i="1"/>
  <c r="J1214" i="1"/>
  <c r="L1213" i="1"/>
  <c r="K1213" i="1"/>
  <c r="J1213" i="1"/>
  <c r="L1212" i="1"/>
  <c r="K1212" i="1"/>
  <c r="J1212" i="1"/>
  <c r="L1211" i="1"/>
  <c r="K1211" i="1"/>
  <c r="J1211" i="1"/>
  <c r="L1210" i="1"/>
  <c r="K1210" i="1"/>
  <c r="J1210" i="1"/>
  <c r="L1209" i="1"/>
  <c r="K1209" i="1"/>
  <c r="J1209" i="1"/>
  <c r="L1208" i="1"/>
  <c r="K1208" i="1"/>
  <c r="J1208" i="1"/>
  <c r="L1207" i="1"/>
  <c r="K1207" i="1"/>
  <c r="J1207" i="1"/>
  <c r="L1206" i="1"/>
  <c r="K1206" i="1"/>
  <c r="J1206" i="1"/>
  <c r="L1205" i="1"/>
  <c r="K1205" i="1"/>
  <c r="J1205" i="1"/>
  <c r="L1204" i="1"/>
  <c r="K1204" i="1"/>
  <c r="J1204" i="1"/>
  <c r="L1203" i="1"/>
  <c r="K1203" i="1"/>
  <c r="J1203" i="1"/>
  <c r="L1202" i="1"/>
  <c r="K1202" i="1"/>
  <c r="J1202" i="1"/>
  <c r="L1201" i="1"/>
  <c r="K1201" i="1"/>
  <c r="J1201" i="1"/>
  <c r="L1200" i="1"/>
  <c r="K1200" i="1"/>
  <c r="J1200" i="1"/>
  <c r="L1199" i="1"/>
  <c r="K1199" i="1"/>
  <c r="J1199" i="1"/>
  <c r="L1198" i="1"/>
  <c r="K1198" i="1"/>
  <c r="J1198" i="1"/>
  <c r="L1197" i="1"/>
  <c r="K1197" i="1"/>
  <c r="J1197" i="1"/>
  <c r="L1196" i="1"/>
  <c r="K1196" i="1"/>
  <c r="J1196" i="1"/>
  <c r="L1195" i="1"/>
  <c r="K1195" i="1"/>
  <c r="J1195" i="1"/>
  <c r="L1194" i="1"/>
  <c r="K1194" i="1"/>
  <c r="J1194" i="1"/>
  <c r="L1193" i="1"/>
  <c r="K1193" i="1"/>
  <c r="J1193" i="1"/>
  <c r="L1192" i="1"/>
  <c r="K1192" i="1"/>
  <c r="J1192" i="1"/>
  <c r="L1191" i="1"/>
  <c r="K1191" i="1"/>
  <c r="J1191" i="1"/>
  <c r="L1190" i="1"/>
  <c r="K1190" i="1"/>
  <c r="J1190" i="1"/>
  <c r="L1189" i="1"/>
  <c r="K1189" i="1"/>
  <c r="J1189" i="1"/>
  <c r="L1188" i="1"/>
  <c r="K1188" i="1"/>
  <c r="J1188" i="1"/>
  <c r="L1187" i="1"/>
  <c r="K1187" i="1"/>
  <c r="J1187" i="1"/>
  <c r="L1186" i="1"/>
  <c r="K1186" i="1"/>
  <c r="J1186" i="1"/>
  <c r="L1185" i="1"/>
  <c r="K1185" i="1"/>
  <c r="J1185" i="1"/>
  <c r="L1184" i="1"/>
  <c r="K1184" i="1"/>
  <c r="J1184" i="1"/>
  <c r="L1183" i="1"/>
  <c r="K1183" i="1"/>
  <c r="J1183" i="1"/>
  <c r="L1182" i="1"/>
  <c r="K1182" i="1"/>
  <c r="J1182" i="1"/>
  <c r="L1181" i="1"/>
  <c r="K1181" i="1"/>
  <c r="J1181" i="1"/>
  <c r="L1180" i="1"/>
  <c r="K1180" i="1"/>
  <c r="J1180" i="1"/>
  <c r="L1179" i="1"/>
  <c r="K1179" i="1"/>
  <c r="J1179" i="1"/>
  <c r="L1178" i="1"/>
  <c r="K1178" i="1"/>
  <c r="J1178" i="1"/>
  <c r="L1177" i="1"/>
  <c r="K1177" i="1"/>
  <c r="J1177" i="1"/>
  <c r="L1176" i="1"/>
  <c r="K1176" i="1"/>
  <c r="J1176" i="1"/>
  <c r="L1175" i="1"/>
  <c r="K1175" i="1"/>
  <c r="J1175" i="1"/>
  <c r="L1174" i="1"/>
  <c r="K1174" i="1"/>
  <c r="J1174" i="1"/>
  <c r="L1173" i="1"/>
  <c r="K1173" i="1"/>
  <c r="J1173" i="1"/>
  <c r="L1172" i="1"/>
  <c r="K1172" i="1"/>
  <c r="J1172" i="1"/>
  <c r="L1171" i="1"/>
  <c r="K1171" i="1"/>
  <c r="J1171" i="1"/>
  <c r="L1170" i="1"/>
  <c r="K1170" i="1"/>
  <c r="J1170" i="1"/>
  <c r="L1169" i="1"/>
  <c r="K1169" i="1"/>
  <c r="J1169" i="1"/>
  <c r="L1168" i="1"/>
  <c r="K1168" i="1"/>
  <c r="J1168" i="1"/>
  <c r="L1167" i="1"/>
  <c r="K1167" i="1"/>
  <c r="J1167" i="1"/>
  <c r="L1166" i="1"/>
  <c r="K1166" i="1"/>
  <c r="J1166" i="1"/>
  <c r="L1165" i="1"/>
  <c r="K1165" i="1"/>
  <c r="J1165" i="1"/>
  <c r="L1164" i="1"/>
  <c r="K1164" i="1"/>
  <c r="J1164" i="1"/>
  <c r="L1163" i="1"/>
  <c r="K1163" i="1"/>
  <c r="J1163" i="1"/>
  <c r="L1162" i="1"/>
  <c r="K1162" i="1"/>
  <c r="J1162" i="1"/>
  <c r="L1161" i="1"/>
  <c r="K1161" i="1"/>
  <c r="J1161" i="1"/>
  <c r="L1160" i="1"/>
  <c r="K1160" i="1"/>
  <c r="J1160" i="1"/>
  <c r="L1159" i="1"/>
  <c r="K1159" i="1"/>
  <c r="J1159" i="1"/>
  <c r="L1158" i="1"/>
  <c r="K1158" i="1"/>
  <c r="J1158" i="1"/>
  <c r="L1157" i="1"/>
  <c r="K1157" i="1"/>
  <c r="J1157" i="1"/>
  <c r="L1156" i="1"/>
  <c r="K1156" i="1"/>
  <c r="J1156" i="1"/>
  <c r="L1155" i="1"/>
  <c r="K1155" i="1"/>
  <c r="J1155" i="1"/>
  <c r="L1154" i="1"/>
  <c r="K1154" i="1"/>
  <c r="J1154" i="1"/>
  <c r="L1153" i="1"/>
  <c r="K1153" i="1"/>
  <c r="J1153" i="1"/>
  <c r="L1152" i="1"/>
  <c r="K1152" i="1"/>
  <c r="J1152" i="1"/>
  <c r="L1151" i="1"/>
  <c r="K1151" i="1"/>
  <c r="J1151" i="1"/>
  <c r="L1150" i="1"/>
  <c r="K1150" i="1"/>
  <c r="J1150" i="1"/>
  <c r="L1149" i="1"/>
  <c r="K1149" i="1"/>
  <c r="J1149" i="1"/>
  <c r="L1148" i="1"/>
  <c r="K1148" i="1"/>
  <c r="J1148" i="1"/>
  <c r="L1147" i="1"/>
  <c r="K1147" i="1"/>
  <c r="J1147" i="1"/>
  <c r="L1146" i="1"/>
  <c r="K1146" i="1"/>
  <c r="J1146" i="1"/>
  <c r="L1145" i="1"/>
  <c r="K1145" i="1"/>
  <c r="J1145" i="1"/>
  <c r="L1144" i="1"/>
  <c r="K1144" i="1"/>
  <c r="J1144" i="1"/>
  <c r="L1143" i="1"/>
  <c r="K1143" i="1"/>
  <c r="J1143" i="1"/>
  <c r="L1142" i="1"/>
  <c r="K1142" i="1"/>
  <c r="J1142" i="1"/>
  <c r="L1141" i="1"/>
  <c r="K1141" i="1"/>
  <c r="J1141" i="1"/>
  <c r="L1140" i="1"/>
  <c r="K1140" i="1"/>
  <c r="J1140" i="1"/>
  <c r="L1139" i="1"/>
  <c r="K1139" i="1"/>
  <c r="J1139" i="1"/>
  <c r="L1138" i="1"/>
  <c r="K1138" i="1"/>
  <c r="J1138" i="1"/>
  <c r="L1137" i="1"/>
  <c r="K1137" i="1"/>
  <c r="J1137" i="1"/>
  <c r="L1136" i="1"/>
  <c r="K1136" i="1"/>
  <c r="J1136" i="1"/>
  <c r="L1135" i="1"/>
  <c r="K1135" i="1"/>
  <c r="J1135" i="1"/>
  <c r="L1134" i="1"/>
  <c r="K1134" i="1"/>
  <c r="J1134" i="1"/>
  <c r="L1133" i="1"/>
  <c r="K1133" i="1"/>
  <c r="J1133" i="1"/>
  <c r="L1132" i="1"/>
  <c r="K1132" i="1"/>
  <c r="J1132" i="1"/>
  <c r="L1131" i="1"/>
  <c r="K1131" i="1"/>
  <c r="J1131" i="1"/>
  <c r="L1130" i="1"/>
  <c r="K1130" i="1"/>
  <c r="J1130" i="1"/>
  <c r="L1129" i="1"/>
  <c r="K1129" i="1"/>
  <c r="J1129" i="1"/>
  <c r="L1128" i="1"/>
  <c r="K1128" i="1"/>
  <c r="J1128" i="1"/>
  <c r="L1127" i="1"/>
  <c r="K1127" i="1"/>
  <c r="J1127" i="1"/>
  <c r="L1126" i="1"/>
  <c r="K1126" i="1"/>
  <c r="J1126" i="1"/>
  <c r="L1125" i="1"/>
  <c r="K1125" i="1"/>
  <c r="J1125" i="1"/>
  <c r="L1124" i="1"/>
  <c r="K1124" i="1"/>
  <c r="J1124" i="1"/>
  <c r="L1123" i="1"/>
  <c r="K1123" i="1"/>
  <c r="J1123" i="1"/>
  <c r="L1122" i="1"/>
  <c r="K1122" i="1"/>
  <c r="J1122" i="1"/>
  <c r="L1121" i="1"/>
  <c r="K1121" i="1"/>
  <c r="J1121" i="1"/>
  <c r="L1120" i="1"/>
  <c r="K1120" i="1"/>
  <c r="J1120" i="1"/>
  <c r="L1119" i="1"/>
  <c r="K1119" i="1"/>
  <c r="J1119" i="1"/>
  <c r="L1118" i="1"/>
  <c r="K1118" i="1"/>
  <c r="J1118" i="1"/>
  <c r="L1117" i="1"/>
  <c r="K1117" i="1"/>
  <c r="J1117" i="1"/>
  <c r="L1116" i="1"/>
  <c r="K1116" i="1"/>
  <c r="J1116" i="1"/>
  <c r="L1115" i="1"/>
  <c r="K1115" i="1"/>
  <c r="J1115" i="1"/>
  <c r="L1114" i="1"/>
  <c r="K1114" i="1"/>
  <c r="J1114" i="1"/>
  <c r="L1113" i="1"/>
  <c r="K1113" i="1"/>
  <c r="J1113" i="1"/>
  <c r="L1112" i="1"/>
  <c r="K1112" i="1"/>
  <c r="J1112" i="1"/>
  <c r="L1111" i="1"/>
  <c r="K1111" i="1"/>
  <c r="J1111" i="1"/>
  <c r="L1110" i="1"/>
  <c r="K1110" i="1"/>
  <c r="J1110" i="1"/>
  <c r="L1109" i="1"/>
  <c r="K1109" i="1"/>
  <c r="J1109" i="1"/>
  <c r="L1108" i="1"/>
  <c r="K1108" i="1"/>
  <c r="J1108" i="1"/>
  <c r="L1107" i="1"/>
  <c r="K1107" i="1"/>
  <c r="J1107" i="1"/>
  <c r="L1106" i="1"/>
  <c r="K1106" i="1"/>
  <c r="J1106" i="1"/>
  <c r="L1105" i="1"/>
  <c r="K1105" i="1"/>
  <c r="J1105" i="1"/>
  <c r="L1104" i="1"/>
  <c r="K1104" i="1"/>
  <c r="J1104" i="1"/>
  <c r="L1103" i="1"/>
  <c r="K1103" i="1"/>
  <c r="J1103" i="1"/>
  <c r="L1102" i="1"/>
  <c r="K1102" i="1"/>
  <c r="J1102" i="1"/>
  <c r="L1101" i="1"/>
  <c r="K1101" i="1"/>
  <c r="J1101" i="1"/>
  <c r="L1100" i="1"/>
  <c r="K1100" i="1"/>
  <c r="J1100" i="1"/>
  <c r="L1099" i="1"/>
  <c r="K1099" i="1"/>
  <c r="J1099" i="1"/>
  <c r="L1098" i="1"/>
  <c r="K1098" i="1"/>
  <c r="J1098" i="1"/>
  <c r="L1097" i="1"/>
  <c r="K1097" i="1"/>
  <c r="J1097" i="1"/>
  <c r="L1096" i="1"/>
  <c r="K1096" i="1"/>
  <c r="J1096" i="1"/>
  <c r="L1095" i="1"/>
  <c r="K1095" i="1"/>
  <c r="J1095" i="1"/>
  <c r="L1094" i="1"/>
  <c r="K1094" i="1"/>
  <c r="J1094" i="1"/>
  <c r="L1093" i="1"/>
  <c r="K1093" i="1"/>
  <c r="J1093" i="1"/>
  <c r="L1092" i="1"/>
  <c r="K1092" i="1"/>
  <c r="J1092" i="1"/>
  <c r="H1092" i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L1088" i="1"/>
  <c r="K1088" i="1"/>
  <c r="J1088" i="1"/>
  <c r="L1087" i="1"/>
  <c r="K1087" i="1"/>
  <c r="J1087" i="1"/>
  <c r="L1086" i="1"/>
  <c r="K1086" i="1"/>
  <c r="J1086" i="1"/>
  <c r="L1085" i="1"/>
  <c r="K1085" i="1"/>
  <c r="J1085" i="1"/>
  <c r="L1084" i="1"/>
  <c r="K1084" i="1"/>
  <c r="J1084" i="1"/>
  <c r="L1083" i="1"/>
  <c r="K1083" i="1"/>
  <c r="J1083" i="1"/>
  <c r="L1082" i="1"/>
  <c r="K1082" i="1"/>
  <c r="J1082" i="1"/>
  <c r="L1081" i="1"/>
  <c r="K1081" i="1"/>
  <c r="J1081" i="1"/>
  <c r="L1080" i="1"/>
  <c r="K1080" i="1"/>
  <c r="J1080" i="1"/>
  <c r="L1079" i="1"/>
  <c r="K1079" i="1"/>
  <c r="J1079" i="1"/>
  <c r="L1078" i="1"/>
  <c r="K1078" i="1"/>
  <c r="J1078" i="1"/>
  <c r="L1077" i="1"/>
  <c r="K1077" i="1"/>
  <c r="J1077" i="1"/>
  <c r="L1076" i="1"/>
  <c r="K1076" i="1"/>
  <c r="J1076" i="1"/>
  <c r="L1075" i="1"/>
  <c r="K1075" i="1"/>
  <c r="J1075" i="1"/>
  <c r="L1074" i="1"/>
  <c r="K1074" i="1"/>
  <c r="J1074" i="1"/>
  <c r="L1073" i="1"/>
  <c r="K1073" i="1"/>
  <c r="J1073" i="1"/>
  <c r="L1072" i="1"/>
  <c r="K1072" i="1"/>
  <c r="J1072" i="1"/>
  <c r="L1071" i="1"/>
  <c r="K1071" i="1"/>
  <c r="J1071" i="1"/>
  <c r="L1070" i="1"/>
  <c r="K1070" i="1"/>
  <c r="J1070" i="1"/>
  <c r="L1069" i="1"/>
  <c r="K1069" i="1"/>
  <c r="J1069" i="1"/>
  <c r="L1068" i="1"/>
  <c r="K1068" i="1"/>
  <c r="J1068" i="1"/>
  <c r="L1067" i="1"/>
  <c r="K1067" i="1"/>
  <c r="J1067" i="1"/>
  <c r="L1066" i="1"/>
  <c r="K1066" i="1"/>
  <c r="J1066" i="1"/>
  <c r="L1065" i="1"/>
  <c r="K1065" i="1"/>
  <c r="J1065" i="1"/>
  <c r="L1064" i="1"/>
  <c r="K1064" i="1"/>
  <c r="J1064" i="1"/>
  <c r="L1063" i="1"/>
  <c r="K1063" i="1"/>
  <c r="J1063" i="1"/>
  <c r="L1062" i="1"/>
  <c r="K1062" i="1"/>
  <c r="J1062" i="1"/>
  <c r="L1061" i="1"/>
  <c r="K1061" i="1"/>
  <c r="J1061" i="1"/>
  <c r="L1060" i="1"/>
  <c r="K1060" i="1"/>
  <c r="J1060" i="1"/>
  <c r="L1059" i="1"/>
  <c r="K1059" i="1"/>
  <c r="J1059" i="1"/>
  <c r="L1058" i="1"/>
  <c r="K1058" i="1"/>
  <c r="J1058" i="1"/>
  <c r="L1057" i="1"/>
  <c r="K1057" i="1"/>
  <c r="J1057" i="1"/>
  <c r="L1056" i="1"/>
  <c r="K1056" i="1"/>
  <c r="J1056" i="1"/>
  <c r="L1055" i="1"/>
  <c r="K1055" i="1"/>
  <c r="J1055" i="1"/>
  <c r="L1054" i="1"/>
  <c r="K1054" i="1"/>
  <c r="J1054" i="1"/>
  <c r="L1053" i="1"/>
  <c r="K1053" i="1"/>
  <c r="J1053" i="1"/>
  <c r="L1052" i="1"/>
  <c r="K1052" i="1"/>
  <c r="J1052" i="1"/>
  <c r="L1051" i="1"/>
  <c r="K1051" i="1"/>
  <c r="J1051" i="1"/>
  <c r="L1050" i="1"/>
  <c r="K1050" i="1"/>
  <c r="J1050" i="1"/>
  <c r="L1049" i="1"/>
  <c r="K1049" i="1"/>
  <c r="J1049" i="1"/>
  <c r="L1048" i="1"/>
  <c r="K1048" i="1"/>
  <c r="J1048" i="1"/>
  <c r="L1047" i="1"/>
  <c r="K1047" i="1"/>
  <c r="J1047" i="1"/>
  <c r="L1046" i="1"/>
  <c r="K1046" i="1"/>
  <c r="J1046" i="1"/>
  <c r="L1045" i="1"/>
  <c r="K1045" i="1"/>
  <c r="J1045" i="1"/>
  <c r="L1044" i="1"/>
  <c r="K1044" i="1"/>
  <c r="J1044" i="1"/>
  <c r="L1043" i="1"/>
  <c r="K1043" i="1"/>
  <c r="J1043" i="1"/>
  <c r="L1042" i="1"/>
  <c r="K1042" i="1"/>
  <c r="J1042" i="1"/>
  <c r="L1041" i="1"/>
  <c r="K1041" i="1"/>
  <c r="J1041" i="1"/>
  <c r="L1040" i="1"/>
  <c r="K1040" i="1"/>
  <c r="J1040" i="1"/>
  <c r="L1039" i="1"/>
  <c r="K1039" i="1"/>
  <c r="J1039" i="1"/>
  <c r="L1038" i="1"/>
  <c r="K1038" i="1"/>
  <c r="J1038" i="1"/>
  <c r="L1037" i="1"/>
  <c r="K1037" i="1"/>
  <c r="J1037" i="1"/>
  <c r="L1036" i="1"/>
  <c r="K1036" i="1"/>
  <c r="J1036" i="1"/>
  <c r="L1035" i="1"/>
  <c r="K1035" i="1"/>
  <c r="J1035" i="1"/>
  <c r="L1034" i="1"/>
  <c r="K1034" i="1"/>
  <c r="J1034" i="1"/>
  <c r="L1033" i="1"/>
  <c r="K1033" i="1"/>
  <c r="J1033" i="1"/>
  <c r="L1032" i="1"/>
  <c r="K1032" i="1"/>
  <c r="J1032" i="1"/>
  <c r="L1031" i="1"/>
  <c r="K1031" i="1"/>
  <c r="J1031" i="1"/>
  <c r="L1030" i="1"/>
  <c r="K1030" i="1"/>
  <c r="J1030" i="1"/>
  <c r="L1029" i="1"/>
  <c r="K1029" i="1"/>
  <c r="J1029" i="1"/>
  <c r="L1028" i="1"/>
  <c r="K1028" i="1"/>
  <c r="J1028" i="1"/>
  <c r="L1027" i="1"/>
  <c r="K1027" i="1"/>
  <c r="J1027" i="1"/>
  <c r="L1026" i="1"/>
  <c r="K1026" i="1"/>
  <c r="J1026" i="1"/>
  <c r="L1025" i="1"/>
  <c r="K1025" i="1"/>
  <c r="J1025" i="1"/>
  <c r="L1024" i="1"/>
  <c r="K1024" i="1"/>
  <c r="J1024" i="1"/>
  <c r="L1023" i="1"/>
  <c r="K1023" i="1"/>
  <c r="J1023" i="1"/>
  <c r="L1022" i="1"/>
  <c r="K1022" i="1"/>
  <c r="J1022" i="1"/>
  <c r="L1021" i="1"/>
  <c r="K1021" i="1"/>
  <c r="J1021" i="1"/>
  <c r="L1020" i="1"/>
  <c r="K1020" i="1"/>
  <c r="J1020" i="1"/>
  <c r="L1019" i="1"/>
  <c r="K1019" i="1"/>
  <c r="J1019" i="1"/>
  <c r="L1018" i="1"/>
  <c r="K1018" i="1"/>
  <c r="J1018" i="1"/>
  <c r="L1017" i="1"/>
  <c r="K1017" i="1"/>
  <c r="J1017" i="1"/>
  <c r="L1016" i="1"/>
  <c r="K1016" i="1"/>
  <c r="J1016" i="1"/>
  <c r="L1015" i="1"/>
  <c r="K1015" i="1"/>
  <c r="J1015" i="1"/>
  <c r="L1014" i="1"/>
  <c r="K1014" i="1"/>
  <c r="J1014" i="1"/>
  <c r="L1013" i="1"/>
  <c r="K1013" i="1"/>
  <c r="J1013" i="1"/>
  <c r="L1012" i="1"/>
  <c r="K1012" i="1"/>
  <c r="J1012" i="1"/>
  <c r="L1011" i="1"/>
  <c r="K1011" i="1"/>
  <c r="J1011" i="1"/>
  <c r="L1010" i="1"/>
  <c r="K1010" i="1"/>
  <c r="J1010" i="1"/>
  <c r="L1009" i="1"/>
  <c r="K1009" i="1"/>
  <c r="J1009" i="1"/>
  <c r="L1008" i="1"/>
  <c r="K1008" i="1"/>
  <c r="J1008" i="1"/>
  <c r="L1007" i="1"/>
  <c r="K1007" i="1"/>
  <c r="J1007" i="1"/>
  <c r="L1006" i="1"/>
  <c r="K1006" i="1"/>
  <c r="J1006" i="1"/>
  <c r="L1005" i="1"/>
  <c r="K1005" i="1"/>
  <c r="J1005" i="1"/>
  <c r="L1004" i="1"/>
  <c r="K1004" i="1"/>
  <c r="J1004" i="1"/>
  <c r="L1003" i="1"/>
  <c r="K1003" i="1"/>
  <c r="J1003" i="1"/>
  <c r="L1002" i="1"/>
  <c r="K1002" i="1"/>
  <c r="J1002" i="1"/>
  <c r="L1001" i="1"/>
  <c r="K1001" i="1"/>
  <c r="J1001" i="1"/>
  <c r="L1000" i="1"/>
  <c r="K1000" i="1"/>
  <c r="J1000" i="1"/>
  <c r="L999" i="1"/>
  <c r="K999" i="1"/>
  <c r="J999" i="1"/>
  <c r="L998" i="1"/>
  <c r="K998" i="1"/>
  <c r="J998" i="1"/>
  <c r="L997" i="1"/>
  <c r="K997" i="1"/>
  <c r="J997" i="1"/>
  <c r="L996" i="1"/>
  <c r="K996" i="1"/>
  <c r="J996" i="1"/>
  <c r="L995" i="1"/>
  <c r="K995" i="1"/>
  <c r="J995" i="1"/>
  <c r="L994" i="1"/>
  <c r="K994" i="1"/>
  <c r="J994" i="1"/>
  <c r="L993" i="1"/>
  <c r="K993" i="1"/>
  <c r="J993" i="1"/>
  <c r="L992" i="1"/>
  <c r="K992" i="1"/>
  <c r="J992" i="1"/>
  <c r="L991" i="1"/>
  <c r="K991" i="1"/>
  <c r="J991" i="1"/>
  <c r="L990" i="1"/>
  <c r="K990" i="1"/>
  <c r="J990" i="1"/>
  <c r="L989" i="1"/>
  <c r="K989" i="1"/>
  <c r="J989" i="1"/>
  <c r="L988" i="1"/>
  <c r="K988" i="1"/>
  <c r="J988" i="1"/>
  <c r="L987" i="1"/>
  <c r="K987" i="1"/>
  <c r="J987" i="1"/>
  <c r="L986" i="1"/>
  <c r="K986" i="1"/>
  <c r="J986" i="1"/>
  <c r="L985" i="1"/>
  <c r="K985" i="1"/>
  <c r="J985" i="1"/>
  <c r="L984" i="1"/>
  <c r="K984" i="1"/>
  <c r="J984" i="1"/>
  <c r="L983" i="1"/>
  <c r="K983" i="1"/>
  <c r="J983" i="1"/>
  <c r="L982" i="1"/>
  <c r="K982" i="1"/>
  <c r="J982" i="1"/>
  <c r="L981" i="1"/>
  <c r="K981" i="1"/>
  <c r="J981" i="1"/>
  <c r="L980" i="1"/>
  <c r="K980" i="1"/>
  <c r="J980" i="1"/>
  <c r="L979" i="1"/>
  <c r="K979" i="1"/>
  <c r="J979" i="1"/>
  <c r="L978" i="1"/>
  <c r="K978" i="1"/>
  <c r="J978" i="1"/>
  <c r="L977" i="1"/>
  <c r="K977" i="1"/>
  <c r="J977" i="1"/>
  <c r="L976" i="1"/>
  <c r="K976" i="1"/>
  <c r="J976" i="1"/>
  <c r="L975" i="1"/>
  <c r="K975" i="1"/>
  <c r="J975" i="1"/>
  <c r="L974" i="1"/>
  <c r="K974" i="1"/>
  <c r="J974" i="1"/>
  <c r="L973" i="1"/>
  <c r="K973" i="1"/>
  <c r="J973" i="1"/>
  <c r="L972" i="1"/>
  <c r="K972" i="1"/>
  <c r="J972" i="1"/>
  <c r="L971" i="1"/>
  <c r="K971" i="1"/>
  <c r="J971" i="1"/>
  <c r="L970" i="1"/>
  <c r="K970" i="1"/>
  <c r="J970" i="1"/>
  <c r="L969" i="1"/>
  <c r="K969" i="1"/>
  <c r="J969" i="1"/>
  <c r="L968" i="1"/>
  <c r="K968" i="1"/>
  <c r="J968" i="1"/>
  <c r="L967" i="1"/>
  <c r="K967" i="1"/>
  <c r="J967" i="1"/>
  <c r="L966" i="1"/>
  <c r="K966" i="1"/>
  <c r="J966" i="1"/>
  <c r="L965" i="1"/>
  <c r="K965" i="1"/>
  <c r="J965" i="1"/>
  <c r="L964" i="1"/>
  <c r="K964" i="1"/>
  <c r="J964" i="1"/>
  <c r="L963" i="1"/>
  <c r="K963" i="1"/>
  <c r="J963" i="1"/>
  <c r="L962" i="1"/>
  <c r="K962" i="1"/>
  <c r="J962" i="1"/>
  <c r="L961" i="1"/>
  <c r="K961" i="1"/>
  <c r="J961" i="1"/>
  <c r="L960" i="1"/>
  <c r="K960" i="1"/>
  <c r="J960" i="1"/>
  <c r="L959" i="1"/>
  <c r="K959" i="1"/>
  <c r="J959" i="1"/>
  <c r="L958" i="1"/>
  <c r="K958" i="1"/>
  <c r="J958" i="1"/>
  <c r="L957" i="1"/>
  <c r="K957" i="1"/>
  <c r="J957" i="1"/>
  <c r="L956" i="1"/>
  <c r="K956" i="1"/>
  <c r="J956" i="1"/>
  <c r="L955" i="1"/>
  <c r="K955" i="1"/>
  <c r="J955" i="1"/>
  <c r="L954" i="1"/>
  <c r="K954" i="1"/>
  <c r="J954" i="1"/>
  <c r="L953" i="1"/>
  <c r="K953" i="1"/>
  <c r="J953" i="1"/>
  <c r="L952" i="1"/>
  <c r="K952" i="1"/>
  <c r="J952" i="1"/>
  <c r="L951" i="1"/>
  <c r="K951" i="1"/>
  <c r="J951" i="1"/>
  <c r="L950" i="1"/>
  <c r="K950" i="1"/>
  <c r="J950" i="1"/>
  <c r="L949" i="1"/>
  <c r="K949" i="1"/>
  <c r="J949" i="1"/>
  <c r="L948" i="1"/>
  <c r="K948" i="1"/>
  <c r="J948" i="1"/>
  <c r="L947" i="1"/>
  <c r="K947" i="1"/>
  <c r="J947" i="1"/>
  <c r="L946" i="1"/>
  <c r="K946" i="1"/>
  <c r="J946" i="1"/>
  <c r="L945" i="1"/>
  <c r="K945" i="1"/>
  <c r="J945" i="1"/>
  <c r="L944" i="1"/>
  <c r="K944" i="1"/>
  <c r="J944" i="1"/>
  <c r="L943" i="1"/>
  <c r="K943" i="1"/>
  <c r="J943" i="1"/>
  <c r="L942" i="1"/>
  <c r="K942" i="1"/>
  <c r="J942" i="1"/>
  <c r="L941" i="1"/>
  <c r="K941" i="1"/>
  <c r="J941" i="1"/>
  <c r="L940" i="1"/>
  <c r="K940" i="1"/>
  <c r="J940" i="1"/>
  <c r="L939" i="1"/>
  <c r="K939" i="1"/>
  <c r="J939" i="1"/>
  <c r="L938" i="1"/>
  <c r="K938" i="1"/>
  <c r="J938" i="1"/>
  <c r="L937" i="1"/>
  <c r="K937" i="1"/>
  <c r="J937" i="1"/>
  <c r="L936" i="1"/>
  <c r="K936" i="1"/>
  <c r="J936" i="1"/>
  <c r="L935" i="1"/>
  <c r="K935" i="1"/>
  <c r="J935" i="1"/>
  <c r="L934" i="1"/>
  <c r="K934" i="1"/>
  <c r="J934" i="1"/>
  <c r="L933" i="1"/>
  <c r="K933" i="1"/>
  <c r="J933" i="1"/>
  <c r="L932" i="1"/>
  <c r="K932" i="1"/>
  <c r="J932" i="1"/>
  <c r="L931" i="1"/>
  <c r="K931" i="1"/>
  <c r="J931" i="1"/>
  <c r="L930" i="1"/>
  <c r="K930" i="1"/>
  <c r="J930" i="1"/>
  <c r="L929" i="1"/>
  <c r="K929" i="1"/>
  <c r="J929" i="1"/>
  <c r="L928" i="1"/>
  <c r="K928" i="1"/>
  <c r="J928" i="1"/>
  <c r="L927" i="1"/>
  <c r="K927" i="1"/>
  <c r="J927" i="1"/>
  <c r="L926" i="1"/>
  <c r="K926" i="1"/>
  <c r="J926" i="1"/>
  <c r="L925" i="1"/>
  <c r="K925" i="1"/>
  <c r="J925" i="1"/>
  <c r="L924" i="1"/>
  <c r="K924" i="1"/>
  <c r="J924" i="1"/>
  <c r="L923" i="1"/>
  <c r="K923" i="1"/>
  <c r="J923" i="1"/>
  <c r="L922" i="1"/>
  <c r="K922" i="1"/>
  <c r="J922" i="1"/>
  <c r="L921" i="1"/>
  <c r="K921" i="1"/>
  <c r="J921" i="1"/>
  <c r="L920" i="1"/>
  <c r="K920" i="1"/>
  <c r="J920" i="1"/>
  <c r="L919" i="1"/>
  <c r="K919" i="1"/>
  <c r="J919" i="1"/>
  <c r="L918" i="1"/>
  <c r="K918" i="1"/>
  <c r="J918" i="1"/>
  <c r="L917" i="1"/>
  <c r="K917" i="1"/>
  <c r="J917" i="1"/>
  <c r="L916" i="1"/>
  <c r="K916" i="1"/>
  <c r="J916" i="1"/>
  <c r="L915" i="1"/>
  <c r="K915" i="1"/>
  <c r="J915" i="1"/>
  <c r="L914" i="1"/>
  <c r="K914" i="1"/>
  <c r="J914" i="1"/>
  <c r="L913" i="1"/>
  <c r="K913" i="1"/>
  <c r="J913" i="1"/>
  <c r="L912" i="1"/>
  <c r="K912" i="1"/>
  <c r="J912" i="1"/>
  <c r="L911" i="1"/>
  <c r="K911" i="1"/>
  <c r="J911" i="1"/>
  <c r="L910" i="1"/>
  <c r="K910" i="1"/>
  <c r="J910" i="1"/>
  <c r="L909" i="1"/>
  <c r="K909" i="1"/>
  <c r="J909" i="1"/>
  <c r="L908" i="1"/>
  <c r="K908" i="1"/>
  <c r="J908" i="1"/>
  <c r="L907" i="1"/>
  <c r="K907" i="1"/>
  <c r="J907" i="1"/>
  <c r="L906" i="1"/>
  <c r="K906" i="1"/>
  <c r="J906" i="1"/>
  <c r="L905" i="1"/>
  <c r="K905" i="1"/>
  <c r="J905" i="1"/>
  <c r="L904" i="1"/>
  <c r="K904" i="1"/>
  <c r="J904" i="1"/>
  <c r="L903" i="1"/>
  <c r="K903" i="1"/>
  <c r="J903" i="1"/>
  <c r="L902" i="1"/>
  <c r="K902" i="1"/>
  <c r="J902" i="1"/>
  <c r="L901" i="1"/>
  <c r="K901" i="1"/>
  <c r="J901" i="1"/>
  <c r="L900" i="1"/>
  <c r="K900" i="1"/>
  <c r="J900" i="1"/>
  <c r="L899" i="1"/>
  <c r="K899" i="1"/>
  <c r="J899" i="1"/>
  <c r="L898" i="1"/>
  <c r="K898" i="1"/>
  <c r="J898" i="1"/>
  <c r="L897" i="1"/>
  <c r="K897" i="1"/>
  <c r="J897" i="1"/>
  <c r="L896" i="1"/>
  <c r="K896" i="1"/>
  <c r="J896" i="1"/>
  <c r="L895" i="1"/>
  <c r="K895" i="1"/>
  <c r="J895" i="1"/>
  <c r="L894" i="1"/>
  <c r="K894" i="1"/>
  <c r="J894" i="1"/>
  <c r="L893" i="1"/>
  <c r="K893" i="1"/>
  <c r="J893" i="1"/>
  <c r="L892" i="1"/>
  <c r="K892" i="1"/>
  <c r="J892" i="1"/>
  <c r="L891" i="1"/>
  <c r="K891" i="1"/>
  <c r="J891" i="1"/>
  <c r="L890" i="1"/>
  <c r="K890" i="1"/>
  <c r="J890" i="1"/>
  <c r="L889" i="1"/>
  <c r="K889" i="1"/>
  <c r="J889" i="1"/>
  <c r="L888" i="1"/>
  <c r="K888" i="1"/>
  <c r="J888" i="1"/>
  <c r="L887" i="1"/>
  <c r="K887" i="1"/>
  <c r="J887" i="1"/>
  <c r="L886" i="1"/>
  <c r="K886" i="1"/>
  <c r="J886" i="1"/>
  <c r="L885" i="1"/>
  <c r="K885" i="1"/>
  <c r="J885" i="1"/>
  <c r="L884" i="1"/>
  <c r="K884" i="1"/>
  <c r="J884" i="1"/>
  <c r="L883" i="1"/>
  <c r="K883" i="1"/>
  <c r="J883" i="1"/>
  <c r="L882" i="1"/>
  <c r="K882" i="1"/>
  <c r="J882" i="1"/>
  <c r="L881" i="1"/>
  <c r="K881" i="1"/>
  <c r="J881" i="1"/>
  <c r="L880" i="1"/>
  <c r="K880" i="1"/>
  <c r="J880" i="1"/>
  <c r="L879" i="1"/>
  <c r="K879" i="1"/>
  <c r="J879" i="1"/>
  <c r="L878" i="1"/>
  <c r="K878" i="1"/>
  <c r="J878" i="1"/>
  <c r="L877" i="1"/>
  <c r="K877" i="1"/>
  <c r="J877" i="1"/>
  <c r="L876" i="1"/>
  <c r="K876" i="1"/>
  <c r="J876" i="1"/>
  <c r="L875" i="1"/>
  <c r="K875" i="1"/>
  <c r="J875" i="1"/>
  <c r="L874" i="1"/>
  <c r="K874" i="1"/>
  <c r="J874" i="1"/>
  <c r="L873" i="1"/>
  <c r="K873" i="1"/>
  <c r="J873" i="1"/>
  <c r="L872" i="1"/>
  <c r="K872" i="1"/>
  <c r="J872" i="1"/>
  <c r="L871" i="1"/>
  <c r="K871" i="1"/>
  <c r="J871" i="1"/>
  <c r="L870" i="1"/>
  <c r="K870" i="1"/>
  <c r="J870" i="1"/>
  <c r="L869" i="1"/>
  <c r="K869" i="1"/>
  <c r="J869" i="1"/>
  <c r="L868" i="1"/>
  <c r="K868" i="1"/>
  <c r="J868" i="1"/>
  <c r="L867" i="1"/>
  <c r="K867" i="1"/>
  <c r="J867" i="1"/>
  <c r="L866" i="1"/>
  <c r="K866" i="1"/>
  <c r="J866" i="1"/>
  <c r="L865" i="1"/>
  <c r="K865" i="1"/>
  <c r="J865" i="1"/>
  <c r="L864" i="1"/>
  <c r="K864" i="1"/>
  <c r="J864" i="1"/>
  <c r="L863" i="1"/>
  <c r="K863" i="1"/>
  <c r="J863" i="1"/>
  <c r="L862" i="1"/>
  <c r="K862" i="1"/>
  <c r="J862" i="1"/>
  <c r="L861" i="1"/>
  <c r="K861" i="1"/>
  <c r="J861" i="1"/>
  <c r="L860" i="1"/>
  <c r="K860" i="1"/>
  <c r="J860" i="1"/>
  <c r="L859" i="1"/>
  <c r="K859" i="1"/>
  <c r="J859" i="1"/>
  <c r="L858" i="1"/>
  <c r="K858" i="1"/>
  <c r="J858" i="1"/>
  <c r="L857" i="1"/>
  <c r="K857" i="1"/>
  <c r="J857" i="1"/>
  <c r="L856" i="1"/>
  <c r="K856" i="1"/>
  <c r="J856" i="1"/>
  <c r="L855" i="1"/>
  <c r="K855" i="1"/>
  <c r="J855" i="1"/>
  <c r="L854" i="1"/>
  <c r="K854" i="1"/>
  <c r="J854" i="1"/>
  <c r="L853" i="1"/>
  <c r="K853" i="1"/>
  <c r="J853" i="1"/>
  <c r="L852" i="1"/>
  <c r="K852" i="1"/>
  <c r="J852" i="1"/>
  <c r="L851" i="1"/>
  <c r="K851" i="1"/>
  <c r="J851" i="1"/>
  <c r="L850" i="1"/>
  <c r="K850" i="1"/>
  <c r="J850" i="1"/>
  <c r="L849" i="1"/>
  <c r="K849" i="1"/>
  <c r="J849" i="1"/>
  <c r="L848" i="1"/>
  <c r="K848" i="1"/>
  <c r="J848" i="1"/>
  <c r="L847" i="1"/>
  <c r="K847" i="1"/>
  <c r="J847" i="1"/>
  <c r="L846" i="1"/>
  <c r="K846" i="1"/>
  <c r="J846" i="1"/>
  <c r="L845" i="1"/>
  <c r="K845" i="1"/>
  <c r="J845" i="1"/>
  <c r="L844" i="1"/>
  <c r="K844" i="1"/>
  <c r="J844" i="1"/>
  <c r="L843" i="1"/>
  <c r="K843" i="1"/>
  <c r="J843" i="1"/>
  <c r="L842" i="1"/>
  <c r="K842" i="1"/>
  <c r="J842" i="1"/>
  <c r="L841" i="1"/>
  <c r="K841" i="1"/>
  <c r="J841" i="1"/>
  <c r="L840" i="1"/>
  <c r="K840" i="1"/>
  <c r="J840" i="1"/>
  <c r="L839" i="1"/>
  <c r="K839" i="1"/>
  <c r="J839" i="1"/>
  <c r="L838" i="1"/>
  <c r="K838" i="1"/>
  <c r="J838" i="1"/>
  <c r="L837" i="1"/>
  <c r="K837" i="1"/>
  <c r="J837" i="1"/>
  <c r="L836" i="1"/>
  <c r="K836" i="1"/>
  <c r="J836" i="1"/>
  <c r="L835" i="1"/>
  <c r="K835" i="1"/>
  <c r="J835" i="1"/>
  <c r="L834" i="1"/>
  <c r="K834" i="1"/>
  <c r="J834" i="1"/>
  <c r="L833" i="1"/>
  <c r="K833" i="1"/>
  <c r="J833" i="1"/>
  <c r="L832" i="1"/>
  <c r="K832" i="1"/>
  <c r="J832" i="1"/>
  <c r="L831" i="1"/>
  <c r="K831" i="1"/>
  <c r="J831" i="1"/>
  <c r="L830" i="1"/>
  <c r="K830" i="1"/>
  <c r="J830" i="1"/>
  <c r="L829" i="1"/>
  <c r="K829" i="1"/>
  <c r="J829" i="1"/>
  <c r="L828" i="1"/>
  <c r="K828" i="1"/>
  <c r="J828" i="1"/>
  <c r="L827" i="1"/>
  <c r="K827" i="1"/>
  <c r="J827" i="1"/>
  <c r="L826" i="1"/>
  <c r="K826" i="1"/>
  <c r="J826" i="1"/>
  <c r="L825" i="1"/>
  <c r="K825" i="1"/>
  <c r="J825" i="1"/>
  <c r="L824" i="1"/>
  <c r="K824" i="1"/>
  <c r="J824" i="1"/>
  <c r="L823" i="1"/>
  <c r="K823" i="1"/>
  <c r="J823" i="1"/>
  <c r="L822" i="1"/>
  <c r="K822" i="1"/>
  <c r="J822" i="1"/>
  <c r="L821" i="1"/>
  <c r="K821" i="1"/>
  <c r="J821" i="1"/>
  <c r="L820" i="1"/>
  <c r="K820" i="1"/>
  <c r="J820" i="1"/>
  <c r="H820" i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H908" i="1" s="1"/>
  <c r="H909" i="1" s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H942" i="1" s="1"/>
  <c r="H943" i="1" s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L816" i="1"/>
  <c r="K816" i="1"/>
  <c r="J816" i="1"/>
  <c r="L815" i="1"/>
  <c r="K815" i="1"/>
  <c r="J815" i="1"/>
  <c r="L814" i="1"/>
  <c r="K814" i="1"/>
  <c r="J814" i="1"/>
  <c r="L813" i="1"/>
  <c r="K813" i="1"/>
  <c r="J813" i="1"/>
  <c r="L812" i="1"/>
  <c r="K812" i="1"/>
  <c r="J812" i="1"/>
  <c r="L811" i="1"/>
  <c r="K811" i="1"/>
  <c r="J811" i="1"/>
  <c r="L810" i="1"/>
  <c r="K810" i="1"/>
  <c r="J810" i="1"/>
  <c r="L809" i="1"/>
  <c r="K809" i="1"/>
  <c r="J809" i="1"/>
  <c r="L808" i="1"/>
  <c r="K808" i="1"/>
  <c r="J808" i="1"/>
  <c r="L807" i="1"/>
  <c r="K807" i="1"/>
  <c r="J807" i="1"/>
  <c r="L806" i="1"/>
  <c r="K806" i="1"/>
  <c r="J806" i="1"/>
  <c r="L805" i="1"/>
  <c r="K805" i="1"/>
  <c r="J805" i="1"/>
  <c r="L804" i="1"/>
  <c r="K804" i="1"/>
  <c r="J804" i="1"/>
  <c r="L803" i="1"/>
  <c r="K803" i="1"/>
  <c r="J803" i="1"/>
  <c r="L802" i="1"/>
  <c r="K802" i="1"/>
  <c r="J802" i="1"/>
  <c r="L801" i="1"/>
  <c r="K801" i="1"/>
  <c r="J801" i="1"/>
  <c r="L800" i="1"/>
  <c r="K800" i="1"/>
  <c r="J800" i="1"/>
  <c r="L799" i="1"/>
  <c r="K799" i="1"/>
  <c r="J799" i="1"/>
  <c r="L798" i="1"/>
  <c r="K798" i="1"/>
  <c r="J798" i="1"/>
  <c r="L797" i="1"/>
  <c r="K797" i="1"/>
  <c r="J797" i="1"/>
  <c r="L796" i="1"/>
  <c r="K796" i="1"/>
  <c r="J796" i="1"/>
  <c r="L795" i="1"/>
  <c r="K795" i="1"/>
  <c r="J795" i="1"/>
  <c r="L794" i="1"/>
  <c r="K794" i="1"/>
  <c r="J794" i="1"/>
  <c r="L793" i="1"/>
  <c r="K793" i="1"/>
  <c r="J793" i="1"/>
  <c r="L792" i="1"/>
  <c r="K792" i="1"/>
  <c r="J792" i="1"/>
  <c r="L791" i="1"/>
  <c r="K791" i="1"/>
  <c r="J791" i="1"/>
  <c r="L790" i="1"/>
  <c r="K790" i="1"/>
  <c r="J790" i="1"/>
  <c r="L789" i="1"/>
  <c r="K789" i="1"/>
  <c r="J789" i="1"/>
  <c r="L788" i="1"/>
  <c r="K788" i="1"/>
  <c r="J788" i="1"/>
  <c r="L787" i="1"/>
  <c r="K787" i="1"/>
  <c r="J787" i="1"/>
  <c r="L786" i="1"/>
  <c r="K786" i="1"/>
  <c r="J786" i="1"/>
  <c r="L785" i="1"/>
  <c r="K785" i="1"/>
  <c r="J785" i="1"/>
  <c r="L784" i="1"/>
  <c r="K784" i="1"/>
  <c r="J784" i="1"/>
  <c r="L783" i="1"/>
  <c r="K783" i="1"/>
  <c r="J783" i="1"/>
  <c r="L782" i="1"/>
  <c r="K782" i="1"/>
  <c r="J782" i="1"/>
  <c r="L781" i="1"/>
  <c r="K781" i="1"/>
  <c r="J781" i="1"/>
  <c r="L780" i="1"/>
  <c r="K780" i="1"/>
  <c r="J780" i="1"/>
  <c r="L779" i="1"/>
  <c r="K779" i="1"/>
  <c r="J779" i="1"/>
  <c r="L778" i="1"/>
  <c r="K778" i="1"/>
  <c r="J778" i="1"/>
  <c r="L777" i="1"/>
  <c r="K777" i="1"/>
  <c r="J777" i="1"/>
  <c r="L776" i="1"/>
  <c r="K776" i="1"/>
  <c r="J776" i="1"/>
  <c r="L775" i="1"/>
  <c r="K775" i="1"/>
  <c r="J775" i="1"/>
  <c r="L774" i="1"/>
  <c r="K774" i="1"/>
  <c r="J774" i="1"/>
  <c r="L773" i="1"/>
  <c r="K773" i="1"/>
  <c r="J773" i="1"/>
  <c r="L772" i="1"/>
  <c r="K772" i="1"/>
  <c r="J772" i="1"/>
  <c r="L771" i="1"/>
  <c r="K771" i="1"/>
  <c r="J771" i="1"/>
  <c r="L770" i="1"/>
  <c r="K770" i="1"/>
  <c r="J770" i="1"/>
  <c r="L769" i="1"/>
  <c r="K769" i="1"/>
  <c r="J769" i="1"/>
  <c r="L768" i="1"/>
  <c r="K768" i="1"/>
  <c r="J768" i="1"/>
  <c r="L767" i="1"/>
  <c r="K767" i="1"/>
  <c r="J767" i="1"/>
  <c r="L766" i="1"/>
  <c r="K766" i="1"/>
  <c r="J766" i="1"/>
  <c r="L765" i="1"/>
  <c r="K765" i="1"/>
  <c r="J765" i="1"/>
  <c r="L764" i="1"/>
  <c r="K764" i="1"/>
  <c r="J764" i="1"/>
  <c r="L763" i="1"/>
  <c r="K763" i="1"/>
  <c r="J763" i="1"/>
  <c r="L762" i="1"/>
  <c r="K762" i="1"/>
  <c r="J762" i="1"/>
  <c r="L761" i="1"/>
  <c r="K761" i="1"/>
  <c r="J761" i="1"/>
  <c r="L760" i="1"/>
  <c r="K760" i="1"/>
  <c r="J760" i="1"/>
  <c r="L759" i="1"/>
  <c r="K759" i="1"/>
  <c r="J759" i="1"/>
  <c r="L758" i="1"/>
  <c r="K758" i="1"/>
  <c r="J758" i="1"/>
  <c r="L757" i="1"/>
  <c r="K757" i="1"/>
  <c r="J757" i="1"/>
  <c r="L756" i="1"/>
  <c r="K756" i="1"/>
  <c r="J756" i="1"/>
  <c r="L755" i="1"/>
  <c r="K755" i="1"/>
  <c r="J755" i="1"/>
  <c r="L754" i="1"/>
  <c r="K754" i="1"/>
  <c r="J754" i="1"/>
  <c r="L753" i="1"/>
  <c r="K753" i="1"/>
  <c r="J753" i="1"/>
  <c r="L752" i="1"/>
  <c r="K752" i="1"/>
  <c r="J752" i="1"/>
  <c r="L751" i="1"/>
  <c r="K751" i="1"/>
  <c r="J751" i="1"/>
  <c r="L750" i="1"/>
  <c r="K750" i="1"/>
  <c r="J750" i="1"/>
  <c r="L749" i="1"/>
  <c r="K749" i="1"/>
  <c r="J749" i="1"/>
  <c r="L748" i="1"/>
  <c r="K748" i="1"/>
  <c r="J748" i="1"/>
  <c r="L747" i="1"/>
  <c r="K747" i="1"/>
  <c r="J747" i="1"/>
  <c r="L746" i="1"/>
  <c r="K746" i="1"/>
  <c r="J746" i="1"/>
  <c r="L745" i="1"/>
  <c r="K745" i="1"/>
  <c r="J745" i="1"/>
  <c r="L744" i="1"/>
  <c r="K744" i="1"/>
  <c r="J744" i="1"/>
  <c r="L743" i="1"/>
  <c r="K743" i="1"/>
  <c r="J743" i="1"/>
  <c r="L742" i="1"/>
  <c r="K742" i="1"/>
  <c r="J742" i="1"/>
  <c r="L741" i="1"/>
  <c r="K741" i="1"/>
  <c r="J741" i="1"/>
  <c r="L740" i="1"/>
  <c r="K740" i="1"/>
  <c r="J740" i="1"/>
  <c r="L739" i="1"/>
  <c r="K739" i="1"/>
  <c r="J739" i="1"/>
  <c r="L738" i="1"/>
  <c r="K738" i="1"/>
  <c r="J738" i="1"/>
  <c r="L737" i="1"/>
  <c r="K737" i="1"/>
  <c r="J737" i="1"/>
  <c r="L736" i="1"/>
  <c r="K736" i="1"/>
  <c r="J736" i="1"/>
  <c r="L735" i="1"/>
  <c r="K735" i="1"/>
  <c r="J735" i="1"/>
  <c r="L734" i="1"/>
  <c r="K734" i="1"/>
  <c r="J734" i="1"/>
  <c r="L733" i="1"/>
  <c r="K733" i="1"/>
  <c r="J733" i="1"/>
  <c r="L732" i="1"/>
  <c r="K732" i="1"/>
  <c r="J732" i="1"/>
  <c r="L731" i="1"/>
  <c r="K731" i="1"/>
  <c r="J731" i="1"/>
  <c r="L730" i="1"/>
  <c r="K730" i="1"/>
  <c r="J730" i="1"/>
  <c r="L729" i="1"/>
  <c r="K729" i="1"/>
  <c r="J729" i="1"/>
  <c r="L728" i="1"/>
  <c r="K728" i="1"/>
  <c r="J728" i="1"/>
  <c r="L727" i="1"/>
  <c r="K727" i="1"/>
  <c r="J727" i="1"/>
  <c r="L726" i="1"/>
  <c r="K726" i="1"/>
  <c r="J726" i="1"/>
  <c r="L725" i="1"/>
  <c r="K725" i="1"/>
  <c r="J725" i="1"/>
  <c r="L724" i="1"/>
  <c r="K724" i="1"/>
  <c r="J724" i="1"/>
  <c r="L723" i="1"/>
  <c r="K723" i="1"/>
  <c r="J723" i="1"/>
  <c r="L722" i="1"/>
  <c r="K722" i="1"/>
  <c r="J722" i="1"/>
  <c r="L721" i="1"/>
  <c r="K721" i="1"/>
  <c r="J721" i="1"/>
  <c r="L720" i="1"/>
  <c r="K720" i="1"/>
  <c r="J720" i="1"/>
  <c r="L719" i="1"/>
  <c r="K719" i="1"/>
  <c r="J719" i="1"/>
  <c r="L718" i="1"/>
  <c r="K718" i="1"/>
  <c r="J718" i="1"/>
  <c r="L717" i="1"/>
  <c r="K717" i="1"/>
  <c r="J717" i="1"/>
  <c r="L716" i="1"/>
  <c r="K716" i="1"/>
  <c r="J716" i="1"/>
  <c r="L715" i="1"/>
  <c r="K715" i="1"/>
  <c r="J715" i="1"/>
  <c r="L714" i="1"/>
  <c r="K714" i="1"/>
  <c r="J714" i="1"/>
  <c r="L713" i="1"/>
  <c r="K713" i="1"/>
  <c r="J713" i="1"/>
  <c r="L712" i="1"/>
  <c r="K712" i="1"/>
  <c r="J712" i="1"/>
  <c r="L711" i="1"/>
  <c r="K711" i="1"/>
  <c r="J711" i="1"/>
  <c r="L710" i="1"/>
  <c r="K710" i="1"/>
  <c r="J710" i="1"/>
  <c r="L709" i="1"/>
  <c r="K709" i="1"/>
  <c r="J709" i="1"/>
  <c r="L708" i="1"/>
  <c r="K708" i="1"/>
  <c r="J708" i="1"/>
  <c r="L707" i="1"/>
  <c r="K707" i="1"/>
  <c r="J707" i="1"/>
  <c r="L706" i="1"/>
  <c r="K706" i="1"/>
  <c r="J706" i="1"/>
  <c r="L705" i="1"/>
  <c r="K705" i="1"/>
  <c r="J705" i="1"/>
  <c r="L704" i="1"/>
  <c r="K704" i="1"/>
  <c r="J704" i="1"/>
  <c r="L703" i="1"/>
  <c r="K703" i="1"/>
  <c r="J703" i="1"/>
  <c r="L702" i="1"/>
  <c r="K702" i="1"/>
  <c r="J702" i="1"/>
  <c r="L701" i="1"/>
  <c r="K701" i="1"/>
  <c r="J701" i="1"/>
  <c r="L700" i="1"/>
  <c r="K700" i="1"/>
  <c r="J700" i="1"/>
  <c r="L699" i="1"/>
  <c r="K699" i="1"/>
  <c r="J699" i="1"/>
  <c r="L698" i="1"/>
  <c r="K698" i="1"/>
  <c r="J698" i="1"/>
  <c r="L697" i="1"/>
  <c r="K697" i="1"/>
  <c r="J697" i="1"/>
  <c r="L696" i="1"/>
  <c r="K696" i="1"/>
  <c r="J696" i="1"/>
  <c r="L695" i="1"/>
  <c r="K695" i="1"/>
  <c r="J695" i="1"/>
  <c r="L694" i="1"/>
  <c r="K694" i="1"/>
  <c r="J694" i="1"/>
  <c r="L693" i="1"/>
  <c r="K693" i="1"/>
  <c r="J693" i="1"/>
  <c r="L692" i="1"/>
  <c r="K692" i="1"/>
  <c r="J692" i="1"/>
  <c r="L691" i="1"/>
  <c r="K691" i="1"/>
  <c r="J691" i="1"/>
  <c r="L690" i="1"/>
  <c r="K690" i="1"/>
  <c r="J690" i="1"/>
  <c r="L689" i="1"/>
  <c r="K689" i="1"/>
  <c r="J689" i="1"/>
  <c r="L688" i="1"/>
  <c r="K688" i="1"/>
  <c r="J688" i="1"/>
  <c r="L687" i="1"/>
  <c r="K687" i="1"/>
  <c r="J687" i="1"/>
  <c r="L686" i="1"/>
  <c r="K686" i="1"/>
  <c r="J686" i="1"/>
  <c r="L685" i="1"/>
  <c r="K685" i="1"/>
  <c r="J685" i="1"/>
  <c r="L684" i="1"/>
  <c r="K684" i="1"/>
  <c r="J684" i="1"/>
  <c r="L683" i="1"/>
  <c r="K683" i="1"/>
  <c r="J683" i="1"/>
  <c r="L682" i="1"/>
  <c r="K682" i="1"/>
  <c r="J682" i="1"/>
  <c r="L681" i="1"/>
  <c r="K681" i="1"/>
  <c r="J681" i="1"/>
  <c r="L680" i="1"/>
  <c r="K680" i="1"/>
  <c r="J680" i="1"/>
  <c r="L679" i="1"/>
  <c r="K679" i="1"/>
  <c r="J679" i="1"/>
  <c r="L678" i="1"/>
  <c r="K678" i="1"/>
  <c r="J678" i="1"/>
  <c r="L677" i="1"/>
  <c r="K677" i="1"/>
  <c r="J677" i="1"/>
  <c r="L676" i="1"/>
  <c r="K676" i="1"/>
  <c r="J676" i="1"/>
  <c r="L675" i="1"/>
  <c r="K675" i="1"/>
  <c r="J675" i="1"/>
  <c r="L674" i="1"/>
  <c r="K674" i="1"/>
  <c r="J674" i="1"/>
  <c r="L673" i="1"/>
  <c r="K673" i="1"/>
  <c r="J673" i="1"/>
  <c r="L672" i="1"/>
  <c r="K672" i="1"/>
  <c r="J672" i="1"/>
  <c r="L671" i="1"/>
  <c r="K671" i="1"/>
  <c r="J671" i="1"/>
  <c r="L670" i="1"/>
  <c r="K670" i="1"/>
  <c r="J670" i="1"/>
  <c r="L669" i="1"/>
  <c r="K669" i="1"/>
  <c r="J669" i="1"/>
  <c r="L668" i="1"/>
  <c r="K668" i="1"/>
  <c r="J668" i="1"/>
  <c r="L667" i="1"/>
  <c r="K667" i="1"/>
  <c r="J667" i="1"/>
  <c r="L666" i="1"/>
  <c r="K666" i="1"/>
  <c r="J666" i="1"/>
  <c r="L665" i="1"/>
  <c r="K665" i="1"/>
  <c r="J665" i="1"/>
  <c r="L664" i="1"/>
  <c r="K664" i="1"/>
  <c r="J664" i="1"/>
  <c r="L663" i="1"/>
  <c r="K663" i="1"/>
  <c r="J663" i="1"/>
  <c r="L662" i="1"/>
  <c r="K662" i="1"/>
  <c r="J662" i="1"/>
  <c r="L661" i="1"/>
  <c r="K661" i="1"/>
  <c r="J661" i="1"/>
  <c r="L660" i="1"/>
  <c r="K660" i="1"/>
  <c r="J660" i="1"/>
  <c r="L659" i="1"/>
  <c r="K659" i="1"/>
  <c r="J659" i="1"/>
  <c r="L658" i="1"/>
  <c r="K658" i="1"/>
  <c r="J658" i="1"/>
  <c r="L657" i="1"/>
  <c r="K657" i="1"/>
  <c r="J657" i="1"/>
  <c r="L656" i="1"/>
  <c r="K656" i="1"/>
  <c r="J656" i="1"/>
  <c r="L655" i="1"/>
  <c r="K655" i="1"/>
  <c r="J655" i="1"/>
  <c r="L654" i="1"/>
  <c r="K654" i="1"/>
  <c r="J654" i="1"/>
  <c r="L653" i="1"/>
  <c r="K653" i="1"/>
  <c r="J653" i="1"/>
  <c r="L652" i="1"/>
  <c r="K652" i="1"/>
  <c r="J652" i="1"/>
  <c r="L651" i="1"/>
  <c r="K651" i="1"/>
  <c r="J651" i="1"/>
  <c r="L650" i="1"/>
  <c r="K650" i="1"/>
  <c r="J650" i="1"/>
  <c r="L649" i="1"/>
  <c r="K649" i="1"/>
  <c r="J649" i="1"/>
  <c r="L648" i="1"/>
  <c r="K648" i="1"/>
  <c r="J648" i="1"/>
  <c r="L647" i="1"/>
  <c r="K647" i="1"/>
  <c r="J647" i="1"/>
  <c r="L646" i="1"/>
  <c r="K646" i="1"/>
  <c r="J646" i="1"/>
  <c r="L645" i="1"/>
  <c r="K645" i="1"/>
  <c r="J645" i="1"/>
  <c r="L644" i="1"/>
  <c r="K644" i="1"/>
  <c r="J644" i="1"/>
  <c r="L643" i="1"/>
  <c r="K643" i="1"/>
  <c r="J643" i="1"/>
  <c r="L642" i="1"/>
  <c r="K642" i="1"/>
  <c r="J642" i="1"/>
  <c r="L641" i="1"/>
  <c r="K641" i="1"/>
  <c r="J641" i="1"/>
  <c r="L640" i="1"/>
  <c r="K640" i="1"/>
  <c r="J640" i="1"/>
  <c r="L639" i="1"/>
  <c r="K639" i="1"/>
  <c r="J639" i="1"/>
  <c r="L638" i="1"/>
  <c r="K638" i="1"/>
  <c r="J638" i="1"/>
  <c r="L637" i="1"/>
  <c r="K637" i="1"/>
  <c r="J637" i="1"/>
  <c r="L636" i="1"/>
  <c r="K636" i="1"/>
  <c r="J636" i="1"/>
  <c r="L635" i="1"/>
  <c r="K635" i="1"/>
  <c r="J635" i="1"/>
  <c r="L634" i="1"/>
  <c r="K634" i="1"/>
  <c r="J634" i="1"/>
  <c r="L633" i="1"/>
  <c r="K633" i="1"/>
  <c r="J633" i="1"/>
  <c r="L632" i="1"/>
  <c r="K632" i="1"/>
  <c r="J632" i="1"/>
  <c r="L631" i="1"/>
  <c r="K631" i="1"/>
  <c r="J631" i="1"/>
  <c r="L630" i="1"/>
  <c r="K630" i="1"/>
  <c r="J630" i="1"/>
  <c r="L629" i="1"/>
  <c r="K629" i="1"/>
  <c r="J629" i="1"/>
  <c r="L628" i="1"/>
  <c r="K628" i="1"/>
  <c r="J628" i="1"/>
  <c r="L627" i="1"/>
  <c r="K627" i="1"/>
  <c r="J627" i="1"/>
  <c r="L626" i="1"/>
  <c r="K626" i="1"/>
  <c r="J626" i="1"/>
  <c r="L625" i="1"/>
  <c r="K625" i="1"/>
  <c r="J625" i="1"/>
  <c r="L624" i="1"/>
  <c r="K624" i="1"/>
  <c r="J624" i="1"/>
  <c r="L623" i="1"/>
  <c r="K623" i="1"/>
  <c r="J623" i="1"/>
  <c r="L622" i="1"/>
  <c r="K622" i="1"/>
  <c r="J622" i="1"/>
  <c r="L621" i="1"/>
  <c r="K621" i="1"/>
  <c r="J621" i="1"/>
  <c r="L620" i="1"/>
  <c r="K620" i="1"/>
  <c r="J620" i="1"/>
  <c r="L619" i="1"/>
  <c r="K619" i="1"/>
  <c r="J619" i="1"/>
  <c r="L618" i="1"/>
  <c r="K618" i="1"/>
  <c r="J618" i="1"/>
  <c r="L617" i="1"/>
  <c r="K617" i="1"/>
  <c r="J617" i="1"/>
  <c r="L616" i="1"/>
  <c r="K616" i="1"/>
  <c r="J616" i="1"/>
  <c r="L615" i="1"/>
  <c r="K615" i="1"/>
  <c r="J615" i="1"/>
  <c r="L614" i="1"/>
  <c r="K614" i="1"/>
  <c r="J614" i="1"/>
  <c r="L613" i="1"/>
  <c r="K613" i="1"/>
  <c r="J613" i="1"/>
  <c r="L612" i="1"/>
  <c r="K612" i="1"/>
  <c r="J612" i="1"/>
  <c r="L611" i="1"/>
  <c r="K611" i="1"/>
  <c r="J611" i="1"/>
  <c r="L610" i="1"/>
  <c r="K610" i="1"/>
  <c r="J610" i="1"/>
  <c r="L609" i="1"/>
  <c r="K609" i="1"/>
  <c r="J609" i="1"/>
  <c r="L608" i="1"/>
  <c r="K608" i="1"/>
  <c r="J608" i="1"/>
  <c r="L607" i="1"/>
  <c r="K607" i="1"/>
  <c r="J607" i="1"/>
  <c r="L606" i="1"/>
  <c r="K606" i="1"/>
  <c r="J606" i="1"/>
  <c r="L605" i="1"/>
  <c r="K605" i="1"/>
  <c r="J605" i="1"/>
  <c r="L604" i="1"/>
  <c r="K604" i="1"/>
  <c r="J604" i="1"/>
  <c r="L603" i="1"/>
  <c r="K603" i="1"/>
  <c r="J603" i="1"/>
  <c r="L602" i="1"/>
  <c r="K602" i="1"/>
  <c r="J602" i="1"/>
  <c r="L601" i="1"/>
  <c r="K601" i="1"/>
  <c r="J601" i="1"/>
  <c r="L600" i="1"/>
  <c r="K600" i="1"/>
  <c r="J600" i="1"/>
  <c r="L599" i="1"/>
  <c r="K599" i="1"/>
  <c r="J599" i="1"/>
  <c r="L598" i="1"/>
  <c r="K598" i="1"/>
  <c r="J598" i="1"/>
  <c r="L597" i="1"/>
  <c r="K597" i="1"/>
  <c r="J597" i="1"/>
  <c r="L596" i="1"/>
  <c r="K596" i="1"/>
  <c r="J596" i="1"/>
  <c r="L595" i="1"/>
  <c r="K595" i="1"/>
  <c r="J595" i="1"/>
  <c r="L594" i="1"/>
  <c r="K594" i="1"/>
  <c r="J594" i="1"/>
  <c r="L593" i="1"/>
  <c r="K593" i="1"/>
  <c r="J593" i="1"/>
  <c r="L592" i="1"/>
  <c r="K592" i="1"/>
  <c r="J592" i="1"/>
  <c r="L591" i="1"/>
  <c r="K591" i="1"/>
  <c r="J591" i="1"/>
  <c r="L590" i="1"/>
  <c r="K590" i="1"/>
  <c r="J590" i="1"/>
  <c r="L589" i="1"/>
  <c r="K589" i="1"/>
  <c r="J589" i="1"/>
  <c r="L588" i="1"/>
  <c r="K588" i="1"/>
  <c r="J588" i="1"/>
  <c r="L587" i="1"/>
  <c r="K587" i="1"/>
  <c r="J587" i="1"/>
  <c r="L586" i="1"/>
  <c r="K586" i="1"/>
  <c r="J586" i="1"/>
  <c r="L585" i="1"/>
  <c r="K585" i="1"/>
  <c r="J585" i="1"/>
  <c r="L584" i="1"/>
  <c r="K584" i="1"/>
  <c r="J584" i="1"/>
  <c r="L583" i="1"/>
  <c r="K583" i="1"/>
  <c r="J583" i="1"/>
  <c r="L582" i="1"/>
  <c r="K582" i="1"/>
  <c r="J582" i="1"/>
  <c r="L581" i="1"/>
  <c r="K581" i="1"/>
  <c r="J581" i="1"/>
  <c r="L580" i="1"/>
  <c r="K580" i="1"/>
  <c r="J580" i="1"/>
  <c r="L579" i="1"/>
  <c r="K579" i="1"/>
  <c r="J579" i="1"/>
  <c r="L578" i="1"/>
  <c r="K578" i="1"/>
  <c r="J578" i="1"/>
  <c r="L577" i="1"/>
  <c r="K577" i="1"/>
  <c r="J577" i="1"/>
  <c r="L576" i="1"/>
  <c r="K576" i="1"/>
  <c r="J576" i="1"/>
  <c r="L575" i="1"/>
  <c r="K575" i="1"/>
  <c r="J575" i="1"/>
  <c r="L574" i="1"/>
  <c r="K574" i="1"/>
  <c r="J574" i="1"/>
  <c r="L573" i="1"/>
  <c r="K573" i="1"/>
  <c r="J573" i="1"/>
  <c r="L572" i="1"/>
  <c r="K572" i="1"/>
  <c r="J572" i="1"/>
  <c r="L571" i="1"/>
  <c r="K571" i="1"/>
  <c r="J571" i="1"/>
  <c r="L570" i="1"/>
  <c r="K570" i="1"/>
  <c r="J570" i="1"/>
  <c r="L569" i="1"/>
  <c r="K569" i="1"/>
  <c r="J569" i="1"/>
  <c r="L568" i="1"/>
  <c r="K568" i="1"/>
  <c r="J568" i="1"/>
  <c r="L567" i="1"/>
  <c r="K567" i="1"/>
  <c r="J567" i="1"/>
  <c r="L566" i="1"/>
  <c r="K566" i="1"/>
  <c r="J566" i="1"/>
  <c r="L565" i="1"/>
  <c r="K565" i="1"/>
  <c r="J565" i="1"/>
  <c r="L564" i="1"/>
  <c r="K564" i="1"/>
  <c r="J564" i="1"/>
  <c r="L563" i="1"/>
  <c r="K563" i="1"/>
  <c r="J563" i="1"/>
  <c r="L562" i="1"/>
  <c r="K562" i="1"/>
  <c r="J562" i="1"/>
  <c r="L561" i="1"/>
  <c r="K561" i="1"/>
  <c r="J561" i="1"/>
  <c r="L560" i="1"/>
  <c r="K560" i="1"/>
  <c r="J560" i="1"/>
  <c r="L559" i="1"/>
  <c r="K559" i="1"/>
  <c r="J559" i="1"/>
  <c r="L558" i="1"/>
  <c r="K558" i="1"/>
  <c r="J558" i="1"/>
  <c r="L557" i="1"/>
  <c r="K557" i="1"/>
  <c r="J557" i="1"/>
  <c r="L556" i="1"/>
  <c r="K556" i="1"/>
  <c r="J556" i="1"/>
  <c r="L555" i="1"/>
  <c r="K555" i="1"/>
  <c r="J555" i="1"/>
  <c r="L554" i="1"/>
  <c r="K554" i="1"/>
  <c r="J554" i="1"/>
  <c r="L553" i="1"/>
  <c r="K553" i="1"/>
  <c r="J553" i="1"/>
  <c r="L552" i="1"/>
  <c r="K552" i="1"/>
  <c r="J552" i="1"/>
  <c r="L551" i="1"/>
  <c r="K551" i="1"/>
  <c r="J551" i="1"/>
  <c r="L550" i="1"/>
  <c r="K550" i="1"/>
  <c r="J550" i="1"/>
  <c r="L549" i="1"/>
  <c r="K549" i="1"/>
  <c r="J549" i="1"/>
  <c r="L548" i="1"/>
  <c r="K548" i="1"/>
  <c r="J548" i="1"/>
  <c r="H548" i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L544" i="1"/>
  <c r="K544" i="1"/>
  <c r="J544" i="1"/>
  <c r="L543" i="1"/>
  <c r="K543" i="1"/>
  <c r="J543" i="1"/>
  <c r="L542" i="1"/>
  <c r="K542" i="1"/>
  <c r="J542" i="1"/>
  <c r="L541" i="1"/>
  <c r="K541" i="1"/>
  <c r="J541" i="1"/>
  <c r="L540" i="1"/>
  <c r="K540" i="1"/>
  <c r="J540" i="1"/>
  <c r="L539" i="1"/>
  <c r="K539" i="1"/>
  <c r="J539" i="1"/>
  <c r="L538" i="1"/>
  <c r="K538" i="1"/>
  <c r="J538" i="1"/>
  <c r="L537" i="1"/>
  <c r="K537" i="1"/>
  <c r="J537" i="1"/>
  <c r="L536" i="1"/>
  <c r="K536" i="1"/>
  <c r="J536" i="1"/>
  <c r="L535" i="1"/>
  <c r="K535" i="1"/>
  <c r="J535" i="1"/>
  <c r="L534" i="1"/>
  <c r="K534" i="1"/>
  <c r="J534" i="1"/>
  <c r="L533" i="1"/>
  <c r="K533" i="1"/>
  <c r="J533" i="1"/>
  <c r="L532" i="1"/>
  <c r="K532" i="1"/>
  <c r="J532" i="1"/>
  <c r="L531" i="1"/>
  <c r="K531" i="1"/>
  <c r="J531" i="1"/>
  <c r="L530" i="1"/>
  <c r="K530" i="1"/>
  <c r="J530" i="1"/>
  <c r="L529" i="1"/>
  <c r="K529" i="1"/>
  <c r="J529" i="1"/>
  <c r="L528" i="1"/>
  <c r="K528" i="1"/>
  <c r="J528" i="1"/>
  <c r="L527" i="1"/>
  <c r="K527" i="1"/>
  <c r="J527" i="1"/>
  <c r="L526" i="1"/>
  <c r="K526" i="1"/>
  <c r="J526" i="1"/>
  <c r="L525" i="1"/>
  <c r="K525" i="1"/>
  <c r="J525" i="1"/>
  <c r="L524" i="1"/>
  <c r="K524" i="1"/>
  <c r="J524" i="1"/>
  <c r="L523" i="1"/>
  <c r="K523" i="1"/>
  <c r="J523" i="1"/>
  <c r="L522" i="1"/>
  <c r="K522" i="1"/>
  <c r="J522" i="1"/>
  <c r="L521" i="1"/>
  <c r="K521" i="1"/>
  <c r="J521" i="1"/>
  <c r="L520" i="1"/>
  <c r="K520" i="1"/>
  <c r="J520" i="1"/>
  <c r="L519" i="1"/>
  <c r="K519" i="1"/>
  <c r="J519" i="1"/>
  <c r="L518" i="1"/>
  <c r="K518" i="1"/>
  <c r="J518" i="1"/>
  <c r="L517" i="1"/>
  <c r="K517" i="1"/>
  <c r="J517" i="1"/>
  <c r="L516" i="1"/>
  <c r="K516" i="1"/>
  <c r="J516" i="1"/>
  <c r="L515" i="1"/>
  <c r="K515" i="1"/>
  <c r="J515" i="1"/>
  <c r="L514" i="1"/>
  <c r="K514" i="1"/>
  <c r="J514" i="1"/>
  <c r="L513" i="1"/>
  <c r="K513" i="1"/>
  <c r="J513" i="1"/>
  <c r="L512" i="1"/>
  <c r="K512" i="1"/>
  <c r="J512" i="1"/>
  <c r="L511" i="1"/>
  <c r="K511" i="1"/>
  <c r="J511" i="1"/>
  <c r="L510" i="1"/>
  <c r="K510" i="1"/>
  <c r="J510" i="1"/>
  <c r="L509" i="1"/>
  <c r="K509" i="1"/>
  <c r="J509" i="1"/>
  <c r="L508" i="1"/>
  <c r="K508" i="1"/>
  <c r="J508" i="1"/>
  <c r="L507" i="1"/>
  <c r="K507" i="1"/>
  <c r="J507" i="1"/>
  <c r="L506" i="1"/>
  <c r="K506" i="1"/>
  <c r="J506" i="1"/>
  <c r="L505" i="1"/>
  <c r="K505" i="1"/>
  <c r="J505" i="1"/>
  <c r="L504" i="1"/>
  <c r="K504" i="1"/>
  <c r="J504" i="1"/>
  <c r="L503" i="1"/>
  <c r="K503" i="1"/>
  <c r="J503" i="1"/>
  <c r="L502" i="1"/>
  <c r="K502" i="1"/>
  <c r="J502" i="1"/>
  <c r="L501" i="1"/>
  <c r="K501" i="1"/>
  <c r="J501" i="1"/>
  <c r="L500" i="1"/>
  <c r="K500" i="1"/>
  <c r="J500" i="1"/>
  <c r="L499" i="1"/>
  <c r="K499" i="1"/>
  <c r="J499" i="1"/>
  <c r="L498" i="1"/>
  <c r="K498" i="1"/>
  <c r="J498" i="1"/>
  <c r="L497" i="1"/>
  <c r="K497" i="1"/>
  <c r="J497" i="1"/>
  <c r="L496" i="1"/>
  <c r="K496" i="1"/>
  <c r="J496" i="1"/>
  <c r="L495" i="1"/>
  <c r="K495" i="1"/>
  <c r="J495" i="1"/>
  <c r="L494" i="1"/>
  <c r="K494" i="1"/>
  <c r="J494" i="1"/>
  <c r="L493" i="1"/>
  <c r="K493" i="1"/>
  <c r="J493" i="1"/>
  <c r="L492" i="1"/>
  <c r="K492" i="1"/>
  <c r="J492" i="1"/>
  <c r="L491" i="1"/>
  <c r="K491" i="1"/>
  <c r="J491" i="1"/>
  <c r="L490" i="1"/>
  <c r="K490" i="1"/>
  <c r="J490" i="1"/>
  <c r="L489" i="1"/>
  <c r="K489" i="1"/>
  <c r="J489" i="1"/>
  <c r="L488" i="1"/>
  <c r="K488" i="1"/>
  <c r="J488" i="1"/>
  <c r="L487" i="1"/>
  <c r="K487" i="1"/>
  <c r="J487" i="1"/>
  <c r="L486" i="1"/>
  <c r="K486" i="1"/>
  <c r="J486" i="1"/>
  <c r="L485" i="1"/>
  <c r="K485" i="1"/>
  <c r="J485" i="1"/>
  <c r="L484" i="1"/>
  <c r="K484" i="1"/>
  <c r="J484" i="1"/>
  <c r="L483" i="1"/>
  <c r="K483" i="1"/>
  <c r="J483" i="1"/>
  <c r="L482" i="1"/>
  <c r="K482" i="1"/>
  <c r="J482" i="1"/>
  <c r="L481" i="1"/>
  <c r="K481" i="1"/>
  <c r="J481" i="1"/>
  <c r="L480" i="1"/>
  <c r="K480" i="1"/>
  <c r="J480" i="1"/>
  <c r="L479" i="1"/>
  <c r="K479" i="1"/>
  <c r="J479" i="1"/>
  <c r="L478" i="1"/>
  <c r="K478" i="1"/>
  <c r="J478" i="1"/>
  <c r="L477" i="1"/>
  <c r="K477" i="1"/>
  <c r="J477" i="1"/>
  <c r="L476" i="1"/>
  <c r="K476" i="1"/>
  <c r="J476" i="1"/>
  <c r="L475" i="1"/>
  <c r="K475" i="1"/>
  <c r="J475" i="1"/>
  <c r="L474" i="1"/>
  <c r="K474" i="1"/>
  <c r="J474" i="1"/>
  <c r="L473" i="1"/>
  <c r="K473" i="1"/>
  <c r="J473" i="1"/>
  <c r="L472" i="1"/>
  <c r="K472" i="1"/>
  <c r="J472" i="1"/>
  <c r="L471" i="1"/>
  <c r="K471" i="1"/>
  <c r="J471" i="1"/>
  <c r="L470" i="1"/>
  <c r="K470" i="1"/>
  <c r="J470" i="1"/>
  <c r="L469" i="1"/>
  <c r="K469" i="1"/>
  <c r="J469" i="1"/>
  <c r="L468" i="1"/>
  <c r="K468" i="1"/>
  <c r="J468" i="1"/>
  <c r="L467" i="1"/>
  <c r="K467" i="1"/>
  <c r="J467" i="1"/>
  <c r="L466" i="1"/>
  <c r="K466" i="1"/>
  <c r="J466" i="1"/>
  <c r="L465" i="1"/>
  <c r="K465" i="1"/>
  <c r="J465" i="1"/>
  <c r="L464" i="1"/>
  <c r="K464" i="1"/>
  <c r="J464" i="1"/>
  <c r="L463" i="1"/>
  <c r="K463" i="1"/>
  <c r="J463" i="1"/>
  <c r="L462" i="1"/>
  <c r="K462" i="1"/>
  <c r="J462" i="1"/>
  <c r="L461" i="1"/>
  <c r="K461" i="1"/>
  <c r="J461" i="1"/>
  <c r="L460" i="1"/>
  <c r="K460" i="1"/>
  <c r="J460" i="1"/>
  <c r="L459" i="1"/>
  <c r="K459" i="1"/>
  <c r="J459" i="1"/>
  <c r="L458" i="1"/>
  <c r="K458" i="1"/>
  <c r="J458" i="1"/>
  <c r="L457" i="1"/>
  <c r="K457" i="1"/>
  <c r="J457" i="1"/>
  <c r="L456" i="1"/>
  <c r="K456" i="1"/>
  <c r="J456" i="1"/>
  <c r="L455" i="1"/>
  <c r="K455" i="1"/>
  <c r="J455" i="1"/>
  <c r="L454" i="1"/>
  <c r="K454" i="1"/>
  <c r="J454" i="1"/>
  <c r="L453" i="1"/>
  <c r="K453" i="1"/>
  <c r="J453" i="1"/>
  <c r="L452" i="1"/>
  <c r="K452" i="1"/>
  <c r="J452" i="1"/>
  <c r="L451" i="1"/>
  <c r="K451" i="1"/>
  <c r="J451" i="1"/>
  <c r="L450" i="1"/>
  <c r="K450" i="1"/>
  <c r="J450" i="1"/>
  <c r="L449" i="1"/>
  <c r="K449" i="1"/>
  <c r="J449" i="1"/>
  <c r="L448" i="1"/>
  <c r="K448" i="1"/>
  <c r="J448" i="1"/>
  <c r="L447" i="1"/>
  <c r="K447" i="1"/>
  <c r="J447" i="1"/>
  <c r="L446" i="1"/>
  <c r="K446" i="1"/>
  <c r="J446" i="1"/>
  <c r="L445" i="1"/>
  <c r="K445" i="1"/>
  <c r="J445" i="1"/>
  <c r="L444" i="1"/>
  <c r="K444" i="1"/>
  <c r="J444" i="1"/>
  <c r="L443" i="1"/>
  <c r="K443" i="1"/>
  <c r="J443" i="1"/>
  <c r="L442" i="1"/>
  <c r="K442" i="1"/>
  <c r="J442" i="1"/>
  <c r="L441" i="1"/>
  <c r="K441" i="1"/>
  <c r="J441" i="1"/>
  <c r="L440" i="1"/>
  <c r="K440" i="1"/>
  <c r="J440" i="1"/>
  <c r="L439" i="1"/>
  <c r="K439" i="1"/>
  <c r="J439" i="1"/>
  <c r="L438" i="1"/>
  <c r="K438" i="1"/>
  <c r="J438" i="1"/>
  <c r="L437" i="1"/>
  <c r="K437" i="1"/>
  <c r="J437" i="1"/>
  <c r="L436" i="1"/>
  <c r="K436" i="1"/>
  <c r="J436" i="1"/>
  <c r="L435" i="1"/>
  <c r="K435" i="1"/>
  <c r="J435" i="1"/>
  <c r="L434" i="1"/>
  <c r="K434" i="1"/>
  <c r="J434" i="1"/>
  <c r="L433" i="1"/>
  <c r="K433" i="1"/>
  <c r="J433" i="1"/>
  <c r="L432" i="1"/>
  <c r="K432" i="1"/>
  <c r="J432" i="1"/>
  <c r="L431" i="1"/>
  <c r="K431" i="1"/>
  <c r="J431" i="1"/>
  <c r="L430" i="1"/>
  <c r="K430" i="1"/>
  <c r="J430" i="1"/>
  <c r="L429" i="1"/>
  <c r="K429" i="1"/>
  <c r="J429" i="1"/>
  <c r="L428" i="1"/>
  <c r="K428" i="1"/>
  <c r="J428" i="1"/>
  <c r="L427" i="1"/>
  <c r="K427" i="1"/>
  <c r="J427" i="1"/>
  <c r="L426" i="1"/>
  <c r="K426" i="1"/>
  <c r="J426" i="1"/>
  <c r="L425" i="1"/>
  <c r="K425" i="1"/>
  <c r="J425" i="1"/>
  <c r="L424" i="1"/>
  <c r="K424" i="1"/>
  <c r="J424" i="1"/>
  <c r="L423" i="1"/>
  <c r="K423" i="1"/>
  <c r="J423" i="1"/>
  <c r="L422" i="1"/>
  <c r="K422" i="1"/>
  <c r="J422" i="1"/>
  <c r="L421" i="1"/>
  <c r="K421" i="1"/>
  <c r="J421" i="1"/>
  <c r="L420" i="1"/>
  <c r="K420" i="1"/>
  <c r="J420" i="1"/>
  <c r="L419" i="1"/>
  <c r="K419" i="1"/>
  <c r="J419" i="1"/>
  <c r="L418" i="1"/>
  <c r="K418" i="1"/>
  <c r="J418" i="1"/>
  <c r="L417" i="1"/>
  <c r="K417" i="1"/>
  <c r="J417" i="1"/>
  <c r="L416" i="1"/>
  <c r="K416" i="1"/>
  <c r="J416" i="1"/>
  <c r="L415" i="1"/>
  <c r="K415" i="1"/>
  <c r="J415" i="1"/>
  <c r="L414" i="1"/>
  <c r="K414" i="1"/>
  <c r="J414" i="1"/>
  <c r="L413" i="1"/>
  <c r="K413" i="1"/>
  <c r="J413" i="1"/>
  <c r="L412" i="1"/>
  <c r="K412" i="1"/>
  <c r="J412" i="1"/>
  <c r="L411" i="1"/>
  <c r="K411" i="1"/>
  <c r="J411" i="1"/>
  <c r="L410" i="1"/>
  <c r="K410" i="1"/>
  <c r="J410" i="1"/>
  <c r="L409" i="1"/>
  <c r="K409" i="1"/>
  <c r="J409" i="1"/>
  <c r="L408" i="1"/>
  <c r="K408" i="1"/>
  <c r="J408" i="1"/>
  <c r="L407" i="1"/>
  <c r="K407" i="1"/>
  <c r="J407" i="1"/>
  <c r="L406" i="1"/>
  <c r="K406" i="1"/>
  <c r="J406" i="1"/>
  <c r="L405" i="1"/>
  <c r="K405" i="1"/>
  <c r="J405" i="1"/>
  <c r="L404" i="1"/>
  <c r="K404" i="1"/>
  <c r="J404" i="1"/>
  <c r="L403" i="1"/>
  <c r="K403" i="1"/>
  <c r="J403" i="1"/>
  <c r="L402" i="1"/>
  <c r="K402" i="1"/>
  <c r="J402" i="1"/>
  <c r="L401" i="1"/>
  <c r="K401" i="1"/>
  <c r="J401" i="1"/>
  <c r="L400" i="1"/>
  <c r="K400" i="1"/>
  <c r="J400" i="1"/>
  <c r="L399" i="1"/>
  <c r="K399" i="1"/>
  <c r="J399" i="1"/>
  <c r="L398" i="1"/>
  <c r="K398" i="1"/>
  <c r="J398" i="1"/>
  <c r="L397" i="1"/>
  <c r="K397" i="1"/>
  <c r="J397" i="1"/>
  <c r="L396" i="1"/>
  <c r="K396" i="1"/>
  <c r="J396" i="1"/>
  <c r="L395" i="1"/>
  <c r="K395" i="1"/>
  <c r="J395" i="1"/>
  <c r="L394" i="1"/>
  <c r="K394" i="1"/>
  <c r="J394" i="1"/>
  <c r="L393" i="1"/>
  <c r="K393" i="1"/>
  <c r="J393" i="1"/>
  <c r="L392" i="1"/>
  <c r="K392" i="1"/>
  <c r="J392" i="1"/>
  <c r="L391" i="1"/>
  <c r="K391" i="1"/>
  <c r="J391" i="1"/>
  <c r="L390" i="1"/>
  <c r="K390" i="1"/>
  <c r="J390" i="1"/>
  <c r="L389" i="1"/>
  <c r="K389" i="1"/>
  <c r="J389" i="1"/>
  <c r="L388" i="1"/>
  <c r="K388" i="1"/>
  <c r="J388" i="1"/>
  <c r="L387" i="1"/>
  <c r="K387" i="1"/>
  <c r="J387" i="1"/>
  <c r="L386" i="1"/>
  <c r="K386" i="1"/>
  <c r="J386" i="1"/>
  <c r="L385" i="1"/>
  <c r="K385" i="1"/>
  <c r="J385" i="1"/>
  <c r="L384" i="1"/>
  <c r="K384" i="1"/>
  <c r="J384" i="1"/>
  <c r="L383" i="1"/>
  <c r="K383" i="1"/>
  <c r="J383" i="1"/>
  <c r="L382" i="1"/>
  <c r="K382" i="1"/>
  <c r="J382" i="1"/>
  <c r="L381" i="1"/>
  <c r="K381" i="1"/>
  <c r="J381" i="1"/>
  <c r="L380" i="1"/>
  <c r="K380" i="1"/>
  <c r="J380" i="1"/>
  <c r="L379" i="1"/>
  <c r="K379" i="1"/>
  <c r="J379" i="1"/>
  <c r="L378" i="1"/>
  <c r="K378" i="1"/>
  <c r="J378" i="1"/>
  <c r="L377" i="1"/>
  <c r="K377" i="1"/>
  <c r="J377" i="1"/>
  <c r="L376" i="1"/>
  <c r="K376" i="1"/>
  <c r="J376" i="1"/>
  <c r="L375" i="1"/>
  <c r="K375" i="1"/>
  <c r="J375" i="1"/>
  <c r="L374" i="1"/>
  <c r="K374" i="1"/>
  <c r="J374" i="1"/>
  <c r="L373" i="1"/>
  <c r="K373" i="1"/>
  <c r="J373" i="1"/>
  <c r="L372" i="1"/>
  <c r="K372" i="1"/>
  <c r="J372" i="1"/>
  <c r="L371" i="1"/>
  <c r="K371" i="1"/>
  <c r="J371" i="1"/>
  <c r="L370" i="1"/>
  <c r="K370" i="1"/>
  <c r="J370" i="1"/>
  <c r="L369" i="1"/>
  <c r="K369" i="1"/>
  <c r="J369" i="1"/>
  <c r="L368" i="1"/>
  <c r="K368" i="1"/>
  <c r="J368" i="1"/>
  <c r="L367" i="1"/>
  <c r="K367" i="1"/>
  <c r="J367" i="1"/>
  <c r="L366" i="1"/>
  <c r="K366" i="1"/>
  <c r="J366" i="1"/>
  <c r="L365" i="1"/>
  <c r="K365" i="1"/>
  <c r="J365" i="1"/>
  <c r="L364" i="1"/>
  <c r="K364" i="1"/>
  <c r="J364" i="1"/>
  <c r="L363" i="1"/>
  <c r="K363" i="1"/>
  <c r="J363" i="1"/>
  <c r="L362" i="1"/>
  <c r="K362" i="1"/>
  <c r="J362" i="1"/>
  <c r="L361" i="1"/>
  <c r="K361" i="1"/>
  <c r="J361" i="1"/>
  <c r="L360" i="1"/>
  <c r="K360" i="1"/>
  <c r="J360" i="1"/>
  <c r="L359" i="1"/>
  <c r="K359" i="1"/>
  <c r="J359" i="1"/>
  <c r="L358" i="1"/>
  <c r="K358" i="1"/>
  <c r="J358" i="1"/>
  <c r="L357" i="1"/>
  <c r="K357" i="1"/>
  <c r="J357" i="1"/>
  <c r="L356" i="1"/>
  <c r="K356" i="1"/>
  <c r="J356" i="1"/>
  <c r="L355" i="1"/>
  <c r="K355" i="1"/>
  <c r="J355" i="1"/>
  <c r="L354" i="1"/>
  <c r="K354" i="1"/>
  <c r="J354" i="1"/>
  <c r="L353" i="1"/>
  <c r="K353" i="1"/>
  <c r="J353" i="1"/>
  <c r="L352" i="1"/>
  <c r="K352" i="1"/>
  <c r="J352" i="1"/>
  <c r="L351" i="1"/>
  <c r="K351" i="1"/>
  <c r="J351" i="1"/>
  <c r="L350" i="1"/>
  <c r="K350" i="1"/>
  <c r="J350" i="1"/>
  <c r="L349" i="1"/>
  <c r="K349" i="1"/>
  <c r="J349" i="1"/>
  <c r="L348" i="1"/>
  <c r="K348" i="1"/>
  <c r="J348" i="1"/>
  <c r="L347" i="1"/>
  <c r="K347" i="1"/>
  <c r="J347" i="1"/>
  <c r="L346" i="1"/>
  <c r="K346" i="1"/>
  <c r="J346" i="1"/>
  <c r="L345" i="1"/>
  <c r="K345" i="1"/>
  <c r="J345" i="1"/>
  <c r="L344" i="1"/>
  <c r="K344" i="1"/>
  <c r="J344" i="1"/>
  <c r="L343" i="1"/>
  <c r="K343" i="1"/>
  <c r="J343" i="1"/>
  <c r="L342" i="1"/>
  <c r="K342" i="1"/>
  <c r="J342" i="1"/>
  <c r="L341" i="1"/>
  <c r="K341" i="1"/>
  <c r="J341" i="1"/>
  <c r="L340" i="1"/>
  <c r="K340" i="1"/>
  <c r="J340" i="1"/>
  <c r="L339" i="1"/>
  <c r="K339" i="1"/>
  <c r="J339" i="1"/>
  <c r="L338" i="1"/>
  <c r="K338" i="1"/>
  <c r="J338" i="1"/>
  <c r="L337" i="1"/>
  <c r="K337" i="1"/>
  <c r="J337" i="1"/>
  <c r="L336" i="1"/>
  <c r="K336" i="1"/>
  <c r="J336" i="1"/>
  <c r="L335" i="1"/>
  <c r="K335" i="1"/>
  <c r="J335" i="1"/>
  <c r="L334" i="1"/>
  <c r="K334" i="1"/>
  <c r="J334" i="1"/>
  <c r="L333" i="1"/>
  <c r="K333" i="1"/>
  <c r="J333" i="1"/>
  <c r="L332" i="1"/>
  <c r="K332" i="1"/>
  <c r="J332" i="1"/>
  <c r="L331" i="1"/>
  <c r="K331" i="1"/>
  <c r="J331" i="1"/>
  <c r="L330" i="1"/>
  <c r="K330" i="1"/>
  <c r="J330" i="1"/>
  <c r="L329" i="1"/>
  <c r="K329" i="1"/>
  <c r="J329" i="1"/>
  <c r="L328" i="1"/>
  <c r="K328" i="1"/>
  <c r="J328" i="1"/>
  <c r="L327" i="1"/>
  <c r="K327" i="1"/>
  <c r="J327" i="1"/>
  <c r="L326" i="1"/>
  <c r="K326" i="1"/>
  <c r="J326" i="1"/>
  <c r="L325" i="1"/>
  <c r="K325" i="1"/>
  <c r="J325" i="1"/>
  <c r="L324" i="1"/>
  <c r="K324" i="1"/>
  <c r="J324" i="1"/>
  <c r="L323" i="1"/>
  <c r="K323" i="1"/>
  <c r="J323" i="1"/>
  <c r="L322" i="1"/>
  <c r="K322" i="1"/>
  <c r="J322" i="1"/>
  <c r="L321" i="1"/>
  <c r="K321" i="1"/>
  <c r="J321" i="1"/>
  <c r="L320" i="1"/>
  <c r="K320" i="1"/>
  <c r="J320" i="1"/>
  <c r="L319" i="1"/>
  <c r="K319" i="1"/>
  <c r="J319" i="1"/>
  <c r="L318" i="1"/>
  <c r="K318" i="1"/>
  <c r="J318" i="1"/>
  <c r="L317" i="1"/>
  <c r="K317" i="1"/>
  <c r="J317" i="1"/>
  <c r="L316" i="1"/>
  <c r="K316" i="1"/>
  <c r="J316" i="1"/>
  <c r="L315" i="1"/>
  <c r="K315" i="1"/>
  <c r="J315" i="1"/>
  <c r="L314" i="1"/>
  <c r="K314" i="1"/>
  <c r="J314" i="1"/>
  <c r="L313" i="1"/>
  <c r="K313" i="1"/>
  <c r="J313" i="1"/>
  <c r="L312" i="1"/>
  <c r="K312" i="1"/>
  <c r="J312" i="1"/>
  <c r="L311" i="1"/>
  <c r="K311" i="1"/>
  <c r="J311" i="1"/>
  <c r="L310" i="1"/>
  <c r="K310" i="1"/>
  <c r="J310" i="1"/>
  <c r="L309" i="1"/>
  <c r="K309" i="1"/>
  <c r="J309" i="1"/>
  <c r="L308" i="1"/>
  <c r="K308" i="1"/>
  <c r="J308" i="1"/>
  <c r="L307" i="1"/>
  <c r="K307" i="1"/>
  <c r="J307" i="1"/>
  <c r="L306" i="1"/>
  <c r="K306" i="1"/>
  <c r="J306" i="1"/>
  <c r="L305" i="1"/>
  <c r="K305" i="1"/>
  <c r="J305" i="1"/>
  <c r="L304" i="1"/>
  <c r="K304" i="1"/>
  <c r="J304" i="1"/>
  <c r="L303" i="1"/>
  <c r="K303" i="1"/>
  <c r="J303" i="1"/>
  <c r="L302" i="1"/>
  <c r="K302" i="1"/>
  <c r="J302" i="1"/>
  <c r="L301" i="1"/>
  <c r="K301" i="1"/>
  <c r="J301" i="1"/>
  <c r="L300" i="1"/>
  <c r="K300" i="1"/>
  <c r="J300" i="1"/>
  <c r="L299" i="1"/>
  <c r="K299" i="1"/>
  <c r="J299" i="1"/>
  <c r="L298" i="1"/>
  <c r="K298" i="1"/>
  <c r="J298" i="1"/>
  <c r="L297" i="1"/>
  <c r="K297" i="1"/>
  <c r="J297" i="1"/>
  <c r="L296" i="1"/>
  <c r="K296" i="1"/>
  <c r="J296" i="1"/>
  <c r="L295" i="1"/>
  <c r="K295" i="1"/>
  <c r="J295" i="1"/>
  <c r="L294" i="1"/>
  <c r="K294" i="1"/>
  <c r="J294" i="1"/>
  <c r="L293" i="1"/>
  <c r="K293" i="1"/>
  <c r="J293" i="1"/>
  <c r="L292" i="1"/>
  <c r="K292" i="1"/>
  <c r="J292" i="1"/>
  <c r="L291" i="1"/>
  <c r="K291" i="1"/>
  <c r="J291" i="1"/>
  <c r="L290" i="1"/>
  <c r="K290" i="1"/>
  <c r="J290" i="1"/>
  <c r="L289" i="1"/>
  <c r="K289" i="1"/>
  <c r="J289" i="1"/>
  <c r="L288" i="1"/>
  <c r="K288" i="1"/>
  <c r="J288" i="1"/>
  <c r="L287" i="1"/>
  <c r="K287" i="1"/>
  <c r="J287" i="1"/>
  <c r="L286" i="1"/>
  <c r="K286" i="1"/>
  <c r="J286" i="1"/>
  <c r="L285" i="1"/>
  <c r="K285" i="1"/>
  <c r="J285" i="1"/>
  <c r="L284" i="1"/>
  <c r="K284" i="1"/>
  <c r="J284" i="1"/>
  <c r="L283" i="1"/>
  <c r="K283" i="1"/>
  <c r="J283" i="1"/>
  <c r="L282" i="1"/>
  <c r="K282" i="1"/>
  <c r="J282" i="1"/>
  <c r="L281" i="1"/>
  <c r="K281" i="1"/>
  <c r="J281" i="1"/>
  <c r="L280" i="1"/>
  <c r="K280" i="1"/>
  <c r="J280" i="1"/>
  <c r="L279" i="1"/>
  <c r="K279" i="1"/>
  <c r="J279" i="1"/>
  <c r="L278" i="1"/>
  <c r="K278" i="1"/>
  <c r="J278" i="1"/>
  <c r="J277" i="1"/>
  <c r="K277" i="1"/>
  <c r="L277" i="1"/>
  <c r="L276" i="1"/>
  <c r="K276" i="1"/>
  <c r="J276" i="1"/>
  <c r="H276" i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L272" i="1"/>
  <c r="K272" i="1"/>
  <c r="J272" i="1"/>
  <c r="I272" i="1"/>
  <c r="L271" i="1"/>
  <c r="K271" i="1"/>
  <c r="J271" i="1"/>
  <c r="I271" i="1"/>
  <c r="L270" i="1"/>
  <c r="K270" i="1"/>
  <c r="J270" i="1"/>
  <c r="I270" i="1"/>
  <c r="L269" i="1"/>
  <c r="K269" i="1"/>
  <c r="J269" i="1"/>
  <c r="I269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2" i="1"/>
  <c r="K262" i="1"/>
  <c r="J262" i="1"/>
  <c r="L261" i="1"/>
  <c r="K261" i="1"/>
  <c r="J261" i="1"/>
  <c r="L260" i="1"/>
  <c r="K260" i="1"/>
  <c r="J260" i="1"/>
  <c r="L259" i="1"/>
  <c r="K259" i="1"/>
  <c r="J259" i="1"/>
  <c r="L258" i="1"/>
  <c r="K258" i="1"/>
  <c r="J258" i="1"/>
  <c r="L257" i="1"/>
  <c r="K257" i="1"/>
  <c r="J257" i="1"/>
  <c r="L256" i="1"/>
  <c r="K256" i="1"/>
  <c r="J256" i="1"/>
  <c r="L255" i="1"/>
  <c r="K255" i="1"/>
  <c r="J255" i="1"/>
  <c r="L254" i="1"/>
  <c r="K254" i="1"/>
  <c r="J254" i="1"/>
  <c r="L253" i="1"/>
  <c r="K253" i="1"/>
  <c r="J253" i="1"/>
  <c r="L252" i="1"/>
  <c r="K252" i="1"/>
  <c r="J252" i="1"/>
  <c r="L251" i="1"/>
  <c r="K251" i="1"/>
  <c r="J251" i="1"/>
  <c r="L250" i="1"/>
  <c r="K250" i="1"/>
  <c r="J250" i="1"/>
  <c r="L249" i="1"/>
  <c r="K249" i="1"/>
  <c r="J249" i="1"/>
  <c r="L248" i="1"/>
  <c r="K248" i="1"/>
  <c r="J248" i="1"/>
  <c r="L247" i="1"/>
  <c r="K247" i="1"/>
  <c r="J247" i="1"/>
  <c r="L246" i="1"/>
  <c r="K246" i="1"/>
  <c r="J246" i="1"/>
  <c r="L245" i="1"/>
  <c r="K245" i="1"/>
  <c r="J245" i="1"/>
  <c r="L244" i="1"/>
  <c r="K244" i="1"/>
  <c r="J244" i="1"/>
  <c r="L243" i="1"/>
  <c r="K243" i="1"/>
  <c r="J243" i="1"/>
  <c r="L242" i="1"/>
  <c r="K242" i="1"/>
  <c r="J242" i="1"/>
  <c r="L241" i="1"/>
  <c r="K241" i="1"/>
  <c r="J241" i="1"/>
  <c r="L240" i="1"/>
  <c r="K240" i="1"/>
  <c r="J240" i="1"/>
  <c r="L239" i="1"/>
  <c r="K239" i="1"/>
  <c r="J239" i="1"/>
  <c r="L238" i="1"/>
  <c r="K238" i="1"/>
  <c r="J238" i="1"/>
  <c r="L237" i="1"/>
  <c r="K237" i="1"/>
  <c r="J237" i="1"/>
  <c r="L236" i="1"/>
  <c r="K236" i="1"/>
  <c r="J236" i="1"/>
  <c r="L235" i="1"/>
  <c r="K235" i="1"/>
  <c r="J235" i="1"/>
  <c r="L234" i="1"/>
  <c r="K234" i="1"/>
  <c r="J234" i="1"/>
  <c r="L233" i="1"/>
  <c r="K233" i="1"/>
  <c r="J233" i="1"/>
  <c r="L232" i="1"/>
  <c r="K232" i="1"/>
  <c r="J232" i="1"/>
  <c r="L231" i="1"/>
  <c r="K231" i="1"/>
  <c r="J231" i="1"/>
  <c r="L230" i="1"/>
  <c r="K230" i="1"/>
  <c r="J230" i="1"/>
  <c r="L229" i="1"/>
  <c r="K229" i="1"/>
  <c r="J229" i="1"/>
  <c r="L228" i="1"/>
  <c r="K228" i="1"/>
  <c r="J228" i="1"/>
  <c r="L227" i="1"/>
  <c r="K227" i="1"/>
  <c r="J227" i="1"/>
  <c r="L226" i="1"/>
  <c r="K226" i="1"/>
  <c r="J226" i="1"/>
  <c r="L225" i="1"/>
  <c r="K225" i="1"/>
  <c r="J225" i="1"/>
  <c r="L224" i="1"/>
  <c r="K224" i="1"/>
  <c r="J224" i="1"/>
  <c r="L223" i="1"/>
  <c r="K223" i="1"/>
  <c r="J223" i="1"/>
  <c r="L222" i="1"/>
  <c r="K222" i="1"/>
  <c r="J222" i="1"/>
  <c r="L221" i="1"/>
  <c r="K221" i="1"/>
  <c r="J221" i="1"/>
  <c r="L220" i="1"/>
  <c r="K220" i="1"/>
  <c r="J220" i="1"/>
  <c r="L219" i="1"/>
  <c r="K219" i="1"/>
  <c r="J219" i="1"/>
  <c r="L218" i="1"/>
  <c r="K218" i="1"/>
  <c r="J218" i="1"/>
  <c r="L217" i="1"/>
  <c r="K217" i="1"/>
  <c r="J217" i="1"/>
  <c r="L216" i="1"/>
  <c r="K216" i="1"/>
  <c r="J216" i="1"/>
  <c r="L215" i="1"/>
  <c r="K215" i="1"/>
  <c r="J215" i="1"/>
  <c r="L214" i="1"/>
  <c r="K214" i="1"/>
  <c r="J214" i="1"/>
  <c r="L213" i="1"/>
  <c r="K213" i="1"/>
  <c r="J213" i="1"/>
  <c r="L212" i="1"/>
  <c r="K212" i="1"/>
  <c r="J212" i="1"/>
  <c r="L211" i="1"/>
  <c r="K211" i="1"/>
  <c r="J211" i="1"/>
  <c r="L210" i="1"/>
  <c r="K210" i="1"/>
  <c r="J210" i="1"/>
  <c r="L209" i="1"/>
  <c r="K209" i="1"/>
  <c r="J209" i="1"/>
  <c r="L208" i="1"/>
  <c r="K208" i="1"/>
  <c r="J208" i="1"/>
  <c r="L207" i="1"/>
  <c r="K207" i="1"/>
  <c r="J207" i="1"/>
  <c r="L206" i="1"/>
  <c r="K206" i="1"/>
  <c r="J206" i="1"/>
  <c r="L205" i="1"/>
  <c r="K205" i="1"/>
  <c r="J205" i="1"/>
  <c r="L204" i="1"/>
  <c r="K204" i="1"/>
  <c r="J204" i="1"/>
  <c r="L203" i="1"/>
  <c r="K203" i="1"/>
  <c r="J203" i="1"/>
  <c r="L202" i="1"/>
  <c r="K202" i="1"/>
  <c r="J202" i="1"/>
  <c r="L201" i="1"/>
  <c r="K201" i="1"/>
  <c r="J201" i="1"/>
  <c r="L200" i="1"/>
  <c r="K200" i="1"/>
  <c r="J200" i="1"/>
  <c r="L199" i="1"/>
  <c r="K199" i="1"/>
  <c r="J199" i="1"/>
  <c r="L198" i="1"/>
  <c r="K198" i="1"/>
  <c r="J198" i="1"/>
  <c r="L197" i="1"/>
  <c r="K197" i="1"/>
  <c r="J197" i="1"/>
  <c r="L196" i="1"/>
  <c r="K196" i="1"/>
  <c r="J196" i="1"/>
  <c r="L195" i="1"/>
  <c r="K195" i="1"/>
  <c r="J195" i="1"/>
  <c r="L194" i="1"/>
  <c r="K194" i="1"/>
  <c r="J194" i="1"/>
  <c r="L193" i="1"/>
  <c r="K193" i="1"/>
  <c r="J193" i="1"/>
  <c r="L192" i="1"/>
  <c r="K192" i="1"/>
  <c r="J192" i="1"/>
  <c r="L191" i="1"/>
  <c r="K191" i="1"/>
  <c r="J191" i="1"/>
  <c r="L190" i="1"/>
  <c r="K190" i="1"/>
  <c r="J190" i="1"/>
  <c r="L189" i="1"/>
  <c r="K189" i="1"/>
  <c r="J189" i="1"/>
  <c r="L188" i="1"/>
  <c r="K188" i="1"/>
  <c r="J188" i="1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I37" i="1"/>
  <c r="J37" i="1"/>
  <c r="K37" i="1"/>
  <c r="L37" i="1"/>
  <c r="I38" i="1"/>
  <c r="J38" i="1"/>
  <c r="K38" i="1"/>
  <c r="L38" i="1"/>
  <c r="I39" i="1"/>
  <c r="J39" i="1"/>
  <c r="K39" i="1"/>
  <c r="L39" i="1"/>
  <c r="I40" i="1"/>
  <c r="J40" i="1"/>
  <c r="K40" i="1"/>
  <c r="L40" i="1"/>
  <c r="I41" i="1"/>
  <c r="J41" i="1"/>
  <c r="K41" i="1"/>
  <c r="L41" i="1"/>
  <c r="I42" i="1"/>
  <c r="J42" i="1"/>
  <c r="K42" i="1"/>
  <c r="L42" i="1"/>
  <c r="I43" i="1"/>
  <c r="J43" i="1"/>
  <c r="K43" i="1"/>
  <c r="L43" i="1"/>
  <c r="I44" i="1"/>
  <c r="J44" i="1"/>
  <c r="K44" i="1"/>
  <c r="L44" i="1"/>
  <c r="I45" i="1"/>
  <c r="J45" i="1"/>
  <c r="K45" i="1"/>
  <c r="L45" i="1"/>
  <c r="I46" i="1"/>
  <c r="J46" i="1"/>
  <c r="K46" i="1"/>
  <c r="L46" i="1"/>
  <c r="I47" i="1"/>
  <c r="J47" i="1"/>
  <c r="K47" i="1"/>
  <c r="L47" i="1"/>
  <c r="I48" i="1"/>
  <c r="J48" i="1"/>
  <c r="K48" i="1"/>
  <c r="L48" i="1"/>
  <c r="I49" i="1"/>
  <c r="J49" i="1"/>
  <c r="K49" i="1"/>
  <c r="L49" i="1"/>
  <c r="I50" i="1"/>
  <c r="J50" i="1"/>
  <c r="K50" i="1"/>
  <c r="L50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K56" i="1"/>
  <c r="L56" i="1"/>
  <c r="I57" i="1"/>
  <c r="J57" i="1"/>
  <c r="K57" i="1"/>
  <c r="L57" i="1"/>
  <c r="I58" i="1"/>
  <c r="J58" i="1"/>
  <c r="K58" i="1"/>
  <c r="L58" i="1"/>
  <c r="I59" i="1"/>
  <c r="J59" i="1"/>
  <c r="K59" i="1"/>
  <c r="L59" i="1"/>
  <c r="I60" i="1"/>
  <c r="J60" i="1"/>
  <c r="K60" i="1"/>
  <c r="L60" i="1"/>
  <c r="I61" i="1"/>
  <c r="J61" i="1"/>
  <c r="K61" i="1"/>
  <c r="L61" i="1"/>
  <c r="I62" i="1"/>
  <c r="J62" i="1"/>
  <c r="K62" i="1"/>
  <c r="L62" i="1"/>
  <c r="I63" i="1"/>
  <c r="J63" i="1"/>
  <c r="K63" i="1"/>
  <c r="L63" i="1"/>
  <c r="I64" i="1"/>
  <c r="J64" i="1"/>
  <c r="K64" i="1"/>
  <c r="L64" i="1"/>
  <c r="I65" i="1"/>
  <c r="J65" i="1"/>
  <c r="K65" i="1"/>
  <c r="L65" i="1"/>
  <c r="I66" i="1"/>
  <c r="J66" i="1"/>
  <c r="K66" i="1"/>
  <c r="L66" i="1"/>
  <c r="I67" i="1"/>
  <c r="J67" i="1"/>
  <c r="K67" i="1"/>
  <c r="L67" i="1"/>
  <c r="I68" i="1"/>
  <c r="J68" i="1"/>
  <c r="K68" i="1"/>
  <c r="L68" i="1"/>
  <c r="I69" i="1"/>
  <c r="J69" i="1"/>
  <c r="K69" i="1"/>
  <c r="L69" i="1"/>
  <c r="I70" i="1"/>
  <c r="J70" i="1"/>
  <c r="K70" i="1"/>
  <c r="L70" i="1"/>
  <c r="I71" i="1"/>
  <c r="J71" i="1"/>
  <c r="K71" i="1"/>
  <c r="L71" i="1"/>
  <c r="I72" i="1"/>
  <c r="J72" i="1"/>
  <c r="K72" i="1"/>
  <c r="L72" i="1"/>
  <c r="I73" i="1"/>
  <c r="J73" i="1"/>
  <c r="K73" i="1"/>
  <c r="L73" i="1"/>
  <c r="I74" i="1"/>
  <c r="J74" i="1"/>
  <c r="K74" i="1"/>
  <c r="L74" i="1"/>
  <c r="I75" i="1"/>
  <c r="J75" i="1"/>
  <c r="K75" i="1"/>
  <c r="L75" i="1"/>
  <c r="I76" i="1"/>
  <c r="J76" i="1"/>
  <c r="K76" i="1"/>
  <c r="L76" i="1"/>
  <c r="I77" i="1"/>
  <c r="J77" i="1"/>
  <c r="K77" i="1"/>
  <c r="L77" i="1"/>
  <c r="I78" i="1"/>
  <c r="J78" i="1"/>
  <c r="K78" i="1"/>
  <c r="L78" i="1"/>
  <c r="I79" i="1"/>
  <c r="J79" i="1"/>
  <c r="K79" i="1"/>
  <c r="L79" i="1"/>
  <c r="I80" i="1"/>
  <c r="J80" i="1"/>
  <c r="K80" i="1"/>
  <c r="L80" i="1"/>
  <c r="I81" i="1"/>
  <c r="J81" i="1"/>
  <c r="K81" i="1"/>
  <c r="L81" i="1"/>
  <c r="I82" i="1"/>
  <c r="J82" i="1"/>
  <c r="K82" i="1"/>
  <c r="L82" i="1"/>
  <c r="I83" i="1"/>
  <c r="J83" i="1"/>
  <c r="K83" i="1"/>
  <c r="L83" i="1"/>
  <c r="I84" i="1"/>
  <c r="J84" i="1"/>
  <c r="K84" i="1"/>
  <c r="L84" i="1"/>
  <c r="I85" i="1"/>
  <c r="J85" i="1"/>
  <c r="K85" i="1"/>
  <c r="L85" i="1"/>
  <c r="I86" i="1"/>
  <c r="J86" i="1"/>
  <c r="K86" i="1"/>
  <c r="L86" i="1"/>
  <c r="I87" i="1"/>
  <c r="J87" i="1"/>
  <c r="K87" i="1"/>
  <c r="L87" i="1"/>
  <c r="I88" i="1"/>
  <c r="J88" i="1"/>
  <c r="K88" i="1"/>
  <c r="L88" i="1"/>
  <c r="I89" i="1"/>
  <c r="J89" i="1"/>
  <c r="K89" i="1"/>
  <c r="L89" i="1"/>
  <c r="I90" i="1"/>
  <c r="J90" i="1"/>
  <c r="K90" i="1"/>
  <c r="L90" i="1"/>
  <c r="I91" i="1"/>
  <c r="J91" i="1"/>
  <c r="K91" i="1"/>
  <c r="L91" i="1"/>
  <c r="I92" i="1"/>
  <c r="J92" i="1"/>
  <c r="K92" i="1"/>
  <c r="L92" i="1"/>
  <c r="I93" i="1"/>
  <c r="J93" i="1"/>
  <c r="K93" i="1"/>
  <c r="L93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I100" i="1"/>
  <c r="J100" i="1"/>
  <c r="K100" i="1"/>
  <c r="L100" i="1"/>
  <c r="I101" i="1"/>
  <c r="J101" i="1"/>
  <c r="K101" i="1"/>
  <c r="L101" i="1"/>
  <c r="I102" i="1"/>
  <c r="J102" i="1"/>
  <c r="K102" i="1"/>
  <c r="L102" i="1"/>
  <c r="I103" i="1"/>
  <c r="J103" i="1"/>
  <c r="K103" i="1"/>
  <c r="L103" i="1"/>
  <c r="I104" i="1"/>
  <c r="J104" i="1"/>
  <c r="K104" i="1"/>
  <c r="L104" i="1"/>
  <c r="I105" i="1"/>
  <c r="J105" i="1"/>
  <c r="K105" i="1"/>
  <c r="L105" i="1"/>
  <c r="I106" i="1"/>
  <c r="J106" i="1"/>
  <c r="K106" i="1"/>
  <c r="L106" i="1"/>
  <c r="I107" i="1"/>
  <c r="J107" i="1"/>
  <c r="K107" i="1"/>
  <c r="L107" i="1"/>
  <c r="I108" i="1"/>
  <c r="J108" i="1"/>
  <c r="K108" i="1"/>
  <c r="L108" i="1"/>
  <c r="I109" i="1"/>
  <c r="J109" i="1"/>
  <c r="K109" i="1"/>
  <c r="L109" i="1"/>
  <c r="I110" i="1"/>
  <c r="J110" i="1"/>
  <c r="K110" i="1"/>
  <c r="L110" i="1"/>
  <c r="I111" i="1"/>
  <c r="J111" i="1"/>
  <c r="K111" i="1"/>
  <c r="L111" i="1"/>
  <c r="I112" i="1"/>
  <c r="J112" i="1"/>
  <c r="K112" i="1"/>
  <c r="L112" i="1"/>
  <c r="I113" i="1"/>
  <c r="J113" i="1"/>
  <c r="K113" i="1"/>
  <c r="L113" i="1"/>
  <c r="I114" i="1"/>
  <c r="J114" i="1"/>
  <c r="K114" i="1"/>
  <c r="L114" i="1"/>
  <c r="I115" i="1"/>
  <c r="J115" i="1"/>
  <c r="K115" i="1"/>
  <c r="L115" i="1"/>
  <c r="I116" i="1"/>
  <c r="J116" i="1"/>
  <c r="K116" i="1"/>
  <c r="L116" i="1"/>
  <c r="I117" i="1"/>
  <c r="J117" i="1"/>
  <c r="K117" i="1"/>
  <c r="L117" i="1"/>
  <c r="I118" i="1"/>
  <c r="J118" i="1"/>
  <c r="K118" i="1"/>
  <c r="L118" i="1"/>
  <c r="I119" i="1"/>
  <c r="J119" i="1"/>
  <c r="K119" i="1"/>
  <c r="L119" i="1"/>
  <c r="I120" i="1"/>
  <c r="J120" i="1"/>
  <c r="K120" i="1"/>
  <c r="L120" i="1"/>
  <c r="I121" i="1"/>
  <c r="J121" i="1"/>
  <c r="K121" i="1"/>
  <c r="L121" i="1"/>
  <c r="I122" i="1"/>
  <c r="J122" i="1"/>
  <c r="K122" i="1"/>
  <c r="L122" i="1"/>
  <c r="I123" i="1"/>
  <c r="J123" i="1"/>
  <c r="K123" i="1"/>
  <c r="L123" i="1"/>
  <c r="I124" i="1"/>
  <c r="J124" i="1"/>
  <c r="K124" i="1"/>
  <c r="L124" i="1"/>
  <c r="I125" i="1"/>
  <c r="J125" i="1"/>
  <c r="K125" i="1"/>
  <c r="L125" i="1"/>
  <c r="I126" i="1"/>
  <c r="J126" i="1"/>
  <c r="K126" i="1"/>
  <c r="L126" i="1"/>
  <c r="I127" i="1"/>
  <c r="J127" i="1"/>
  <c r="K127" i="1"/>
  <c r="L127" i="1"/>
  <c r="I128" i="1"/>
  <c r="J128" i="1"/>
  <c r="K128" i="1"/>
  <c r="L128" i="1"/>
  <c r="I129" i="1"/>
  <c r="J129" i="1"/>
  <c r="K129" i="1"/>
  <c r="L129" i="1"/>
  <c r="I130" i="1"/>
  <c r="J130" i="1"/>
  <c r="K130" i="1"/>
  <c r="L130" i="1"/>
  <c r="I131" i="1"/>
  <c r="J131" i="1"/>
  <c r="K131" i="1"/>
  <c r="L131" i="1"/>
  <c r="I132" i="1"/>
  <c r="J132" i="1"/>
  <c r="K132" i="1"/>
  <c r="L132" i="1"/>
  <c r="I133" i="1"/>
  <c r="J133" i="1"/>
  <c r="K133" i="1"/>
  <c r="L133" i="1"/>
  <c r="I134" i="1"/>
  <c r="J134" i="1"/>
  <c r="K134" i="1"/>
  <c r="L134" i="1"/>
  <c r="I135" i="1"/>
  <c r="J135" i="1"/>
  <c r="K135" i="1"/>
  <c r="L135" i="1"/>
  <c r="I136" i="1"/>
  <c r="J136" i="1"/>
  <c r="K136" i="1"/>
  <c r="L136" i="1"/>
  <c r="I137" i="1"/>
  <c r="J137" i="1"/>
  <c r="K137" i="1"/>
  <c r="L137" i="1"/>
  <c r="I138" i="1"/>
  <c r="J138" i="1"/>
  <c r="K138" i="1"/>
  <c r="L138" i="1"/>
  <c r="I139" i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6" i="1"/>
  <c r="J146" i="1"/>
  <c r="K146" i="1"/>
  <c r="L146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4" i="1"/>
  <c r="J154" i="1"/>
  <c r="K154" i="1"/>
  <c r="L154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2" i="1"/>
  <c r="J162" i="1"/>
  <c r="K162" i="1"/>
  <c r="L162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J166" i="1"/>
  <c r="K166" i="1"/>
  <c r="L166" i="1"/>
  <c r="J167" i="1"/>
  <c r="K167" i="1"/>
  <c r="L167" i="1"/>
  <c r="J168" i="1"/>
  <c r="K168" i="1"/>
  <c r="L168" i="1"/>
  <c r="J169" i="1"/>
  <c r="K169" i="1"/>
  <c r="L169" i="1"/>
  <c r="J170" i="1"/>
  <c r="K170" i="1"/>
  <c r="L170" i="1"/>
  <c r="J171" i="1"/>
  <c r="K171" i="1"/>
  <c r="L171" i="1"/>
  <c r="J172" i="1"/>
  <c r="K172" i="1"/>
  <c r="L172" i="1"/>
  <c r="J173" i="1"/>
  <c r="K173" i="1"/>
  <c r="L173" i="1"/>
  <c r="J174" i="1"/>
  <c r="K174" i="1"/>
  <c r="L174" i="1"/>
  <c r="J175" i="1"/>
  <c r="K175" i="1"/>
  <c r="L175" i="1"/>
  <c r="J176" i="1"/>
  <c r="K176" i="1"/>
  <c r="L176" i="1"/>
  <c r="J177" i="1"/>
  <c r="K177" i="1"/>
  <c r="L177" i="1"/>
  <c r="J178" i="1"/>
  <c r="K178" i="1"/>
  <c r="L178" i="1"/>
  <c r="J179" i="1"/>
  <c r="K179" i="1"/>
  <c r="L179" i="1"/>
  <c r="J180" i="1"/>
  <c r="K180" i="1"/>
  <c r="L180" i="1"/>
  <c r="J181" i="1"/>
  <c r="K181" i="1"/>
  <c r="L181" i="1"/>
  <c r="J182" i="1"/>
  <c r="K182" i="1"/>
  <c r="L182" i="1"/>
  <c r="J183" i="1"/>
  <c r="K183" i="1"/>
  <c r="L183" i="1"/>
  <c r="J184" i="1"/>
  <c r="K184" i="1"/>
  <c r="L184" i="1"/>
  <c r="J185" i="1"/>
  <c r="K185" i="1"/>
  <c r="L185" i="1"/>
  <c r="J186" i="1"/>
  <c r="K186" i="1"/>
  <c r="L186" i="1"/>
  <c r="J187" i="1"/>
  <c r="K187" i="1"/>
  <c r="L187" i="1"/>
  <c r="J5" i="1"/>
  <c r="K5" i="1"/>
  <c r="L5" i="1"/>
  <c r="I5" i="1"/>
  <c r="K4" i="1"/>
  <c r="L4" i="1"/>
  <c r="J4" i="1"/>
  <c r="I4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</calcChain>
</file>

<file path=xl/sharedStrings.xml><?xml version="1.0" encoding="utf-8"?>
<sst xmlns="http://schemas.openxmlformats.org/spreadsheetml/2006/main" count="6698" uniqueCount="380">
  <si>
    <t>Seleziona periodo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</si>
  <si>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</si>
  <si>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</si>
  <si>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</si>
  <si>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</si>
  <si>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</si>
  <si>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</si>
  <si>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</si>
  <si>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</si>
  <si>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</si>
  <si>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incidenti stradali con lesioni alle persone</t>
  </si>
  <si>
    <t>Esito</t>
  </si>
  <si>
    <t>morto</t>
  </si>
  <si>
    <t>ferito</t>
  </si>
  <si>
    <t>totale</t>
  </si>
  <si>
    <t>Territorio</t>
  </si>
  <si>
    <t/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</si>
  <si>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</si>
  <si>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</si>
  <si>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</si>
  <si>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</si>
  <si>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</si>
  <si>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</si>
  <si>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</si>
  <si>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</si>
  <si>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</si>
  <si>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</si>
  <si>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</si>
  <si>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</si>
  <si>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</si>
  <si>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</si>
  <si>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</si>
  <si>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</si>
  <si>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</si>
  <si>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</si>
  <si>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</si>
  <si>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</si>
  <si>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</si>
  <si>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</si>
  <si>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</si>
  <si>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Foggia</t>
  </si>
  <si>
    <t>Ischitella</t>
  </si>
  <si>
    <t>Isole Tremiti</t>
  </si>
  <si>
    <t>Lesina</t>
  </si>
  <si>
    <t>Lucera</t>
  </si>
  <si>
    <t>Manfredonia</t>
  </si>
  <si>
    <t>Margherita di Savoia</t>
  </si>
  <si>
    <t>..</t>
  </si>
  <si>
    <t>Mattinata</t>
  </si>
  <si>
    <t>Monte Sant'Angelo</t>
  </si>
  <si>
    <t>Monteleone di Puglia</t>
  </si>
  <si>
    <t>Motta Montecorvino</t>
  </si>
  <si>
    <t>Ordona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</si>
  <si>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</si>
  <si>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</si>
  <si>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</si>
  <si>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</si>
  <si>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</si>
  <si>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</si>
  <si>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</si>
  <si>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</si>
  <si>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</si>
  <si>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</si>
  <si>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Ferdinando di Puglia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</si>
  <si>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</si>
  <si>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</si>
  <si>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</si>
  <si>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</si>
  <si>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</si>
  <si>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</si>
  <si>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</si>
  <si>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</si>
  <si>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</si>
  <si>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</si>
  <si>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</si>
  <si>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Trinitapoli</t>
  </si>
  <si>
    <t>Troia</t>
  </si>
  <si>
    <t>Vico del Gargano</t>
  </si>
  <si>
    <t>Vieste</t>
  </si>
  <si>
    <t>Volturara Appula</t>
  </si>
  <si>
    <t>Volturino</t>
  </si>
  <si>
    <t>Zapponeta</t>
  </si>
  <si>
    <t>Acquaviva delle Fonti</t>
  </si>
  <si>
    <t>Adelfia</t>
  </si>
  <si>
    <t>Alberobello</t>
  </si>
  <si>
    <t>Altamura</t>
  </si>
  <si>
    <t>Andria</t>
  </si>
  <si>
    <t>Bari</t>
  </si>
  <si>
    <t>Barletta</t>
  </si>
  <si>
    <t>Binetto</t>
  </si>
  <si>
    <t>Bisceglie</t>
  </si>
  <si>
    <t>Bitetto</t>
  </si>
  <si>
    <t>Bitonto</t>
  </si>
  <si>
    <t>Bitritto</t>
  </si>
  <si>
    <t>Canosa di Puglia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</si>
  <si>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</si>
  <si>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</si>
  <si>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</si>
  <si>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</si>
  <si>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</si>
  <si>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</si>
  <si>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</si>
  <si>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</si>
  <si>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</si>
  <si>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</si>
  <si>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</si>
  <si>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</si>
  <si>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Minervino Murge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</si>
  <si>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</si>
  <si>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</si>
  <si>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</si>
  <si>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</si>
  <si>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</si>
  <si>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</si>
  <si>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</si>
  <si>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</si>
  <si>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</si>
  <si>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</si>
  <si>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</si>
  <si>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</si>
  <si>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</si>
  <si>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</si>
  <si>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</si>
  <si>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Spinazzola</t>
  </si>
  <si>
    <t>Terlizzi</t>
  </si>
  <si>
    <t>Toritto</t>
  </si>
  <si>
    <t>Trani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</si>
  <si>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</si>
  <si>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</si>
  <si>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</si>
  <si>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</si>
  <si>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</si>
  <si>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</si>
  <si>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</si>
  <si>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</si>
  <si>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</si>
  <si>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</si>
  <si>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</si>
  <si>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</si>
  <si>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</si>
  <si>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</si>
  <si>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</si>
  <si>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</si>
  <si>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</si>
  <si>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</si>
  <si>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</si>
  <si>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</si>
  <si>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</si>
  <si>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</si>
  <si>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</si>
  <si>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</si>
  <si>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</si>
  <si>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</si>
  <si>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</si>
  <si>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</si>
  <si>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</si>
  <si>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Statte</t>
  </si>
  <si>
    <t>Taranto</t>
  </si>
  <si>
    <t>Torricella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</si>
  <si>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</si>
  <si>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</si>
  <si>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</si>
  <si>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</si>
  <si>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</si>
  <si>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</si>
  <si>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</si>
  <si>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</si>
  <si>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</si>
  <si>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</si>
  <si>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</si>
  <si>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</si>
  <si>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</si>
  <si>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</si>
  <si>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</si>
  <si>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</si>
  <si>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</si>
  <si>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</si>
  <si>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</si>
  <si>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</si>
  <si>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Lecce</t>
  </si>
  <si>
    <t xml:space="preserve">  Acquarica del Capo</t>
  </si>
  <si>
    <t xml:space="preserve">  Alessano</t>
  </si>
  <si>
    <t xml:space="preserve">  Alezio</t>
  </si>
  <si>
    <t xml:space="preserve">  Alliste</t>
  </si>
  <si>
    <t xml:space="preserve">  Andrano</t>
  </si>
  <si>
    <t xml:space="preserve">  Aradeo</t>
  </si>
  <si>
    <t xml:space="preserve">  Arnesano</t>
  </si>
  <si>
    <t xml:space="preserve">  Bagnolo del Salento</t>
  </si>
  <si>
    <t xml:space="preserve">  Botrugno</t>
  </si>
  <si>
    <t xml:space="preserve">  Calimera</t>
  </si>
  <si>
    <t xml:space="preserve">  Campi Salentina</t>
  </si>
  <si>
    <t xml:space="preserve">  Cannole</t>
  </si>
  <si>
    <t xml:space="preserve">  Caprarica di Lecce</t>
  </si>
  <si>
    <t xml:space="preserve">  Carmiano</t>
  </si>
  <si>
    <t xml:space="preserve">  Carpignano Salentino</t>
  </si>
  <si>
    <t xml:space="preserve">  Casarano</t>
  </si>
  <si>
    <t xml:space="preserve">  Castri di Lecce</t>
  </si>
  <si>
    <t xml:space="preserve">  Castrignano de' Greci</t>
  </si>
  <si>
    <t xml:space="preserve">  Castrignano del Capo</t>
  </si>
  <si>
    <t xml:space="preserve">  Castro</t>
  </si>
  <si>
    <t xml:space="preserve">  Cavallino</t>
  </si>
  <si>
    <t xml:space="preserve">  Collepasso</t>
  </si>
  <si>
    <t xml:space="preserve">  Copertino</t>
  </si>
  <si>
    <t xml:space="preserve">  Corigliano d'Otranto</t>
  </si>
  <si>
    <t xml:space="preserve">  Corsano</t>
  </si>
  <si>
    <t xml:space="preserve">  Cursi</t>
  </si>
  <si>
    <t xml:space="preserve">  Cutrofiano</t>
  </si>
  <si>
    <t xml:space="preserve">  Diso</t>
  </si>
  <si>
    <t xml:space="preserve">  Gagliano del Capo</t>
  </si>
  <si>
    <t xml:space="preserve">  Galatina</t>
  </si>
  <si>
    <t xml:space="preserve">  Galatone</t>
  </si>
  <si>
    <t xml:space="preserve">  Gallipoli</t>
  </si>
  <si>
    <t xml:space="preserve">  Giuggianello</t>
  </si>
  <si>
    <t xml:space="preserve">  Giurdignano</t>
  </si>
  <si>
    <t xml:space="preserve">  Guagnano</t>
  </si>
  <si>
    <t xml:space="preserve">  Lecce</t>
  </si>
  <si>
    <t xml:space="preserve">  Lequile</t>
  </si>
  <si>
    <t xml:space="preserve">  Leverano</t>
  </si>
  <si>
    <t xml:space="preserve">  Lizzanello</t>
  </si>
  <si>
    <t xml:space="preserve">  Maglie</t>
  </si>
  <si>
    <t xml:space="preserve">  Martano</t>
  </si>
  <si>
    <t xml:space="preserve">  Martignano</t>
  </si>
  <si>
    <t xml:space="preserve">  Matino</t>
  </si>
  <si>
    <t xml:space="preserve">  Melendugno</t>
  </si>
  <si>
    <t xml:space="preserve">  Melissano</t>
  </si>
  <si>
    <t xml:space="preserve">  Melpignano</t>
  </si>
  <si>
    <t xml:space="preserve">  Miggiano</t>
  </si>
  <si>
    <t xml:space="preserve">  Minervino di Lecce</t>
  </si>
  <si>
    <t xml:space="preserve">  Monteroni di Lecce</t>
  </si>
  <si>
    <t xml:space="preserve">  Montesano Salentino</t>
  </si>
  <si>
    <t xml:space="preserve">  Morciano di Leuca</t>
  </si>
  <si>
    <t xml:space="preserve">  Muro Leccese</t>
  </si>
  <si>
    <t xml:space="preserve">  Nardò</t>
  </si>
  <si>
    <t xml:space="preserve">  Neviano</t>
  </si>
  <si>
    <t xml:space="preserve">  Nociglia</t>
  </si>
  <si>
    <t xml:space="preserve">  Novoli</t>
  </si>
  <si>
    <t xml:space="preserve">  Ortelle</t>
  </si>
  <si>
    <t xml:space="preserve">  Otranto</t>
  </si>
  <si>
    <t xml:space="preserve">  Palmariggi</t>
  </si>
  <si>
    <t xml:space="preserve">  Parabita</t>
  </si>
  <si>
    <t xml:space="preserve">  Patù</t>
  </si>
  <si>
    <t xml:space="preserve">  Poggiardo</t>
  </si>
  <si>
    <t xml:space="preserve">  Porto Cesareo</t>
  </si>
  <si>
    <t xml:space="preserve">  Presicce</t>
  </si>
  <si>
    <t xml:space="preserve">  Racale</t>
  </si>
  <si>
    <t xml:space="preserve">  Ruffano</t>
  </si>
  <si>
    <t xml:space="preserve">  Salice Salentino</t>
  </si>
  <si>
    <t xml:space="preserve">  Salve</t>
  </si>
  <si>
    <t xml:space="preserve">  San Cassiano</t>
  </si>
  <si>
    <t xml:space="preserve">  San Cesario di Lecce</t>
  </si>
  <si>
    <t xml:space="preserve">  San Donato di Lecce</t>
  </si>
  <si>
    <t xml:space="preserve">  San Pietro in Lama</t>
  </si>
  <si>
    <t xml:space="preserve">  Sanarica</t>
  </si>
  <si>
    <t xml:space="preserve">  Sannicola</t>
  </si>
  <si>
    <t xml:space="preserve">  Santa Cesarea Terme</t>
  </si>
  <si>
    <t xml:space="preserve">  Scorrano</t>
  </si>
  <si>
    <t xml:space="preserve">  Seclì</t>
  </si>
  <si>
    <t xml:space="preserve">  Sogliano Cavour</t>
  </si>
  <si>
    <t xml:space="preserve">  Soleto</t>
  </si>
  <si>
    <t xml:space="preserve">  Specchia</t>
  </si>
  <si>
    <t xml:space="preserve">  Spongano</t>
  </si>
  <si>
    <t xml:space="preserve">  Squinzano</t>
  </si>
  <si>
    <t xml:space="preserve">  Sternatia</t>
  </si>
  <si>
    <t xml:space="preserve">  Supersano</t>
  </si>
  <si>
    <t xml:space="preserve">  Surano</t>
  </si>
  <si>
    <t xml:space="preserve">  Surbo</t>
  </si>
  <si>
    <t xml:space="preserve">  Taurisano</t>
  </si>
  <si>
    <t xml:space="preserve">  Taviano</t>
  </si>
  <si>
    <t xml:space="preserve">  Tiggiano</t>
  </si>
  <si>
    <t xml:space="preserve">  Trepuzzi</t>
  </si>
  <si>
    <t xml:space="preserve">  Tricase</t>
  </si>
  <si>
    <t xml:space="preserve">  Tuglie</t>
  </si>
  <si>
    <t xml:space="preserve">  Ugento</t>
  </si>
  <si>
    <t xml:space="preserve">  Uggiano la Chiesa</t>
  </si>
  <si>
    <t xml:space="preserve">  Veglie</t>
  </si>
  <si>
    <t xml:space="preserve">  Vernole</t>
  </si>
  <si>
    <t xml:space="preserve">  Zollino</t>
  </si>
  <si>
    <t>Comune</t>
  </si>
  <si>
    <t>Anno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</si>
  <si>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</si>
  <si>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</si>
  <si>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</si>
  <si>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</si>
  <si>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</si>
  <si>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</si>
  <si>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</si>
  <si>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</si>
  <si>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</si>
  <si>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</si>
  <si>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</si>
  <si>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</si>
  <si>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</si>
  <si>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</si>
  <si>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</si>
  <si>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</si>
  <si>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</si>
  <si>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</si>
  <si>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</si>
  <si>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Castro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</si>
  <si>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</si>
  <si>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</si>
  <si>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</si>
  <si>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</si>
  <si>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</si>
  <si>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</si>
  <si>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</si>
  <si>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</si>
  <si>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</si>
  <si>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</si>
  <si>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</si>
  <si>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</si>
  <si>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</si>
  <si>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</si>
  <si>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</si>
  <si>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</si>
  <si>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</si>
  <si>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</si>
  <si>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</si>
  <si>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</si>
  <si>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</si>
  <si>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</si>
  <si>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</si>
  <si>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</si>
  <si>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</si>
  <si>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</si>
  <si>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</si>
  <si>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</si>
  <si>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</si>
  <si>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</si>
  <si>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</si>
  <si>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</si>
  <si>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</si>
  <si>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</si>
  <si>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</si>
  <si>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</si>
  <si>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</si>
  <si>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</si>
  <si>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</si>
  <si>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</si>
  <si>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</si>
  <si>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Porto Cesareo</t>
  </si>
  <si>
    <t>Presicce</t>
  </si>
  <si>
    <t>Racale</t>
  </si>
  <si>
    <t>Ruffano</t>
  </si>
  <si>
    <t>Salice Salentino</t>
  </si>
  <si>
    <t>Salve</t>
  </si>
  <si>
    <t>San Cassiano</t>
  </si>
  <si>
    <t>San Cesario di Lecce</t>
  </si>
  <si>
    <t>San Donato di Lecce</t>
  </si>
  <si>
    <t>San Pietro in Lama</t>
  </si>
  <si>
    <t>Sanarica</t>
  </si>
  <si>
    <t>Sannicola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</si>
  <si>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</si>
  <si>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</si>
  <si>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</si>
  <si>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</si>
  <si>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</si>
  <si>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</si>
  <si>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</si>
  <si>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</si>
  <si>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</si>
  <si>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</si>
  <si>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</si>
  <si>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</si>
  <si>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</si>
  <si>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</si>
  <si>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</si>
  <si>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</si>
  <si>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</si>
  <si>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</si>
  <si>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</si>
  <si>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</si>
  <si>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</si>
  <si>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</si>
  <si>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</si>
  <si>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Presicce-Acquarica</t>
  </si>
  <si>
    <t>anno</t>
  </si>
  <si>
    <t>comune</t>
  </si>
  <si>
    <t>morti</t>
  </si>
  <si>
    <t>feriti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</si>
</sst>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2" borderId="0" xfId="0" applyFont="1" applyFill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29"/>
  <sheetViews>
    <sheetView tabSelected="1" workbookViewId="0">
      <pane ySplit="1" topLeftCell="A2940" activePane="bottomLeft" state="frozen"/>
      <selection pane="bottomLeft" activeCell="A2961" sqref="A2961:XFD2962"/>
    </sheetView>
  </sheetViews>
  <sheetFormatPr defaultRowHeight="14.5" x14ac:dyDescent="0.35"/>
  <cols>
    <col min="1" max="1" width="7.54296875" bestFit="1" customWidth="1"/>
    <col min="2" max="2" width="25" bestFit="1" customWidth="1"/>
    <col min="3" max="3" width="7.81640625" bestFit="1" customWidth="1"/>
    <col min="4" max="4" width="7.08984375" bestFit="1" customWidth="1"/>
    <col min="5" max="5" width="11.81640625" customWidth="1"/>
  </cols>
  <sheetData>
    <row r="1" spans="1:5" ht="58" x14ac:dyDescent="0.35">
      <c r="A1" s="2" t="s">
        <v>376</v>
      </c>
      <c r="B1" s="2" t="s">
        <v>377</v>
      </c>
      <c r="C1" s="2" t="s">
        <v>378</v>
      </c>
      <c r="D1" s="2" t="s">
        <v>379</v>
      </c>
      <c r="E1" s="2" t="s">
        <v>10</v>
      </c>
    </row>
    <row r="2" spans="1:5" x14ac:dyDescent="0.35">
      <c r="A2" s="1">
        <v>2010</v>
      </c>
      <c r="B2" t="s">
        <v>17</v>
      </c>
      <c r="C2">
        <v>0</v>
      </c>
      <c r="D2">
        <v>3</v>
      </c>
      <c r="E2">
        <v>2</v>
      </c>
    </row>
    <row r="3" spans="1:5" x14ac:dyDescent="0.35">
      <c r="A3" s="1">
        <v>2010</v>
      </c>
      <c r="B3" t="s">
        <v>18</v>
      </c>
      <c r="C3">
        <v>0</v>
      </c>
      <c r="D3">
        <v>0</v>
      </c>
      <c r="E3">
        <v>0</v>
      </c>
    </row>
    <row r="4" spans="1:5" x14ac:dyDescent="0.35">
      <c r="A4" s="1">
        <v>2010</v>
      </c>
      <c r="B4" t="s">
        <v>19</v>
      </c>
      <c r="C4">
        <v>0</v>
      </c>
      <c r="D4">
        <v>0</v>
      </c>
      <c r="E4">
        <v>0</v>
      </c>
    </row>
    <row r="5" spans="1:5" x14ac:dyDescent="0.35">
      <c r="A5" s="1">
        <v>2010</v>
      </c>
      <c r="B5" t="s">
        <v>20</v>
      </c>
      <c r="C5">
        <v>0</v>
      </c>
      <c r="D5">
        <v>18</v>
      </c>
      <c r="E5">
        <v>9</v>
      </c>
    </row>
    <row r="6" spans="1:5" x14ac:dyDescent="0.35">
      <c r="A6" s="1">
        <v>2010</v>
      </c>
      <c r="B6" t="s">
        <v>21</v>
      </c>
      <c r="C6">
        <v>2</v>
      </c>
      <c r="D6">
        <v>31</v>
      </c>
      <c r="E6">
        <v>16</v>
      </c>
    </row>
    <row r="7" spans="1:5" x14ac:dyDescent="0.35">
      <c r="A7" s="1">
        <v>2010</v>
      </c>
      <c r="B7" t="s">
        <v>22</v>
      </c>
      <c r="C7">
        <v>0</v>
      </c>
      <c r="D7">
        <v>2</v>
      </c>
      <c r="E7">
        <v>1</v>
      </c>
    </row>
    <row r="8" spans="1:5" x14ac:dyDescent="0.35">
      <c r="A8" s="1">
        <v>2010</v>
      </c>
      <c r="B8" t="s">
        <v>23</v>
      </c>
      <c r="C8">
        <v>0</v>
      </c>
      <c r="D8">
        <v>5</v>
      </c>
      <c r="E8">
        <v>4</v>
      </c>
    </row>
    <row r="9" spans="1:5" x14ac:dyDescent="0.35">
      <c r="A9" s="1">
        <v>2010</v>
      </c>
      <c r="B9" t="s">
        <v>24</v>
      </c>
      <c r="C9">
        <v>1</v>
      </c>
      <c r="D9">
        <v>25</v>
      </c>
      <c r="E9">
        <v>12</v>
      </c>
    </row>
    <row r="10" spans="1:5" x14ac:dyDescent="0.35">
      <c r="A10" s="1">
        <v>2010</v>
      </c>
      <c r="B10" t="s">
        <v>25</v>
      </c>
      <c r="C10">
        <v>2</v>
      </c>
      <c r="D10">
        <v>44</v>
      </c>
      <c r="E10">
        <v>23</v>
      </c>
    </row>
    <row r="11" spans="1:5" x14ac:dyDescent="0.35">
      <c r="A11" s="1">
        <v>2010</v>
      </c>
      <c r="B11" t="s">
        <v>26</v>
      </c>
      <c r="C11">
        <v>1</v>
      </c>
      <c r="D11">
        <v>11</v>
      </c>
      <c r="E11">
        <v>8</v>
      </c>
    </row>
    <row r="12" spans="1:5" x14ac:dyDescent="0.35">
      <c r="A12" s="1">
        <v>2010</v>
      </c>
      <c r="B12" t="s">
        <v>27</v>
      </c>
      <c r="C12">
        <v>0</v>
      </c>
      <c r="D12">
        <v>0</v>
      </c>
      <c r="E12">
        <v>0</v>
      </c>
    </row>
    <row r="13" spans="1:5" x14ac:dyDescent="0.35">
      <c r="A13" s="1">
        <v>2010</v>
      </c>
      <c r="B13" t="s">
        <v>28</v>
      </c>
      <c r="C13">
        <v>0</v>
      </c>
      <c r="D13">
        <v>4</v>
      </c>
      <c r="E13">
        <v>3</v>
      </c>
    </row>
    <row r="14" spans="1:5" x14ac:dyDescent="0.35">
      <c r="A14" s="1">
        <v>2010</v>
      </c>
      <c r="B14" t="s">
        <v>29</v>
      </c>
      <c r="C14">
        <v>0</v>
      </c>
      <c r="D14">
        <v>0</v>
      </c>
      <c r="E14">
        <v>0</v>
      </c>
    </row>
    <row r="15" spans="1:5" x14ac:dyDescent="0.35">
      <c r="A15" s="1">
        <v>2010</v>
      </c>
      <c r="B15" t="s">
        <v>30</v>
      </c>
      <c r="C15">
        <v>0</v>
      </c>
      <c r="D15">
        <v>0</v>
      </c>
      <c r="E15">
        <v>0</v>
      </c>
    </row>
    <row r="16" spans="1:5" x14ac:dyDescent="0.35">
      <c r="A16" s="1">
        <v>2010</v>
      </c>
      <c r="B16" t="s">
        <v>31</v>
      </c>
      <c r="C16">
        <v>0</v>
      </c>
      <c r="D16">
        <v>11</v>
      </c>
      <c r="E16">
        <v>5</v>
      </c>
    </row>
    <row r="17" spans="1:5" x14ac:dyDescent="0.35">
      <c r="A17" s="1">
        <v>2010</v>
      </c>
      <c r="B17" t="s">
        <v>32</v>
      </c>
      <c r="C17">
        <v>0</v>
      </c>
      <c r="D17">
        <v>0</v>
      </c>
      <c r="E17">
        <v>0</v>
      </c>
    </row>
    <row r="18" spans="1:5" x14ac:dyDescent="0.35">
      <c r="A18" s="1">
        <v>2010</v>
      </c>
      <c r="B18" t="s">
        <v>33</v>
      </c>
      <c r="C18">
        <v>0</v>
      </c>
      <c r="D18">
        <v>0</v>
      </c>
      <c r="E18">
        <v>0</v>
      </c>
    </row>
    <row r="19" spans="1:5" x14ac:dyDescent="0.35">
      <c r="A19" s="1">
        <v>2010</v>
      </c>
      <c r="B19" t="s">
        <v>34</v>
      </c>
      <c r="C19">
        <v>0</v>
      </c>
      <c r="D19">
        <v>0</v>
      </c>
      <c r="E19">
        <v>0</v>
      </c>
    </row>
    <row r="20" spans="1:5" x14ac:dyDescent="0.35">
      <c r="A20" s="1">
        <v>2010</v>
      </c>
      <c r="B20" t="s">
        <v>35</v>
      </c>
      <c r="C20">
        <v>0</v>
      </c>
      <c r="D20">
        <v>0</v>
      </c>
      <c r="E20">
        <v>0</v>
      </c>
    </row>
    <row r="21" spans="1:5" x14ac:dyDescent="0.35">
      <c r="A21" s="1">
        <v>2010</v>
      </c>
      <c r="B21" t="s">
        <v>36</v>
      </c>
      <c r="C21">
        <v>13</v>
      </c>
      <c r="D21">
        <v>498</v>
      </c>
      <c r="E21">
        <v>231</v>
      </c>
    </row>
    <row r="22" spans="1:5" x14ac:dyDescent="0.35">
      <c r="A22" s="1">
        <v>2010</v>
      </c>
      <c r="B22" t="s">
        <v>37</v>
      </c>
      <c r="C22">
        <v>0</v>
      </c>
      <c r="D22">
        <v>13</v>
      </c>
      <c r="E22">
        <v>8</v>
      </c>
    </row>
    <row r="23" spans="1:5" x14ac:dyDescent="0.35">
      <c r="A23" s="1">
        <v>2010</v>
      </c>
      <c r="B23" t="s">
        <v>38</v>
      </c>
      <c r="C23">
        <v>0</v>
      </c>
      <c r="D23">
        <v>4</v>
      </c>
      <c r="E23">
        <v>4</v>
      </c>
    </row>
    <row r="24" spans="1:5" x14ac:dyDescent="0.35">
      <c r="A24" s="1">
        <v>2010</v>
      </c>
      <c r="B24" t="s">
        <v>39</v>
      </c>
      <c r="C24">
        <v>0</v>
      </c>
      <c r="D24">
        <v>0</v>
      </c>
      <c r="E24">
        <v>0</v>
      </c>
    </row>
    <row r="25" spans="1:5" x14ac:dyDescent="0.35">
      <c r="A25" s="1">
        <v>2010</v>
      </c>
      <c r="B25" t="s">
        <v>40</v>
      </c>
      <c r="C25">
        <v>26</v>
      </c>
      <c r="D25">
        <v>1189</v>
      </c>
      <c r="E25">
        <v>646</v>
      </c>
    </row>
    <row r="26" spans="1:5" x14ac:dyDescent="0.35">
      <c r="A26" s="1">
        <v>2010</v>
      </c>
      <c r="B26" t="s">
        <v>41</v>
      </c>
      <c r="C26">
        <v>0</v>
      </c>
      <c r="D26">
        <v>8</v>
      </c>
      <c r="E26">
        <v>5</v>
      </c>
    </row>
    <row r="27" spans="1:5" x14ac:dyDescent="0.35">
      <c r="A27" s="1">
        <v>2010</v>
      </c>
      <c r="B27" t="s">
        <v>42</v>
      </c>
      <c r="C27">
        <v>0</v>
      </c>
      <c r="D27">
        <v>0</v>
      </c>
      <c r="E27">
        <v>0</v>
      </c>
    </row>
    <row r="28" spans="1:5" x14ac:dyDescent="0.35">
      <c r="A28" s="1">
        <v>2010</v>
      </c>
      <c r="B28" t="s">
        <v>43</v>
      </c>
      <c r="C28">
        <v>1</v>
      </c>
      <c r="D28">
        <v>28</v>
      </c>
      <c r="E28">
        <v>11</v>
      </c>
    </row>
    <row r="29" spans="1:5" x14ac:dyDescent="0.35">
      <c r="A29" s="1">
        <v>2010</v>
      </c>
      <c r="B29" t="s">
        <v>44</v>
      </c>
      <c r="C29">
        <v>2</v>
      </c>
      <c r="D29">
        <v>90</v>
      </c>
      <c r="E29">
        <v>60</v>
      </c>
    </row>
    <row r="30" spans="1:5" x14ac:dyDescent="0.35">
      <c r="A30" s="1">
        <v>2010</v>
      </c>
      <c r="B30" t="s">
        <v>45</v>
      </c>
      <c r="C30">
        <v>2</v>
      </c>
      <c r="D30">
        <v>193</v>
      </c>
      <c r="E30">
        <v>100</v>
      </c>
    </row>
    <row r="31" spans="1:5" x14ac:dyDescent="0.35">
      <c r="A31" s="1">
        <v>2010</v>
      </c>
      <c r="B31" t="s">
        <v>46</v>
      </c>
      <c r="C31" t="s">
        <v>16</v>
      </c>
      <c r="D31" t="s">
        <v>16</v>
      </c>
      <c r="E31" t="s">
        <v>16</v>
      </c>
    </row>
    <row r="32" spans="1:5" x14ac:dyDescent="0.35">
      <c r="A32" s="1">
        <v>2010</v>
      </c>
      <c r="B32" t="s">
        <v>48</v>
      </c>
      <c r="C32">
        <v>1</v>
      </c>
      <c r="D32">
        <v>32</v>
      </c>
      <c r="E32">
        <v>14</v>
      </c>
    </row>
    <row r="33" spans="1:5" x14ac:dyDescent="0.35">
      <c r="A33" s="1">
        <v>2010</v>
      </c>
      <c r="B33" t="s">
        <v>49</v>
      </c>
      <c r="C33">
        <v>0</v>
      </c>
      <c r="D33">
        <v>30</v>
      </c>
      <c r="E33">
        <v>13</v>
      </c>
    </row>
    <row r="34" spans="1:5" x14ac:dyDescent="0.35">
      <c r="A34" s="1">
        <v>2010</v>
      </c>
      <c r="B34" t="s">
        <v>50</v>
      </c>
      <c r="C34">
        <v>0</v>
      </c>
      <c r="D34">
        <v>0</v>
      </c>
      <c r="E34">
        <v>0</v>
      </c>
    </row>
    <row r="35" spans="1:5" x14ac:dyDescent="0.35">
      <c r="A35" s="1">
        <v>2010</v>
      </c>
      <c r="B35" t="s">
        <v>51</v>
      </c>
      <c r="C35">
        <v>0</v>
      </c>
      <c r="D35">
        <v>0</v>
      </c>
      <c r="E35">
        <v>0</v>
      </c>
    </row>
    <row r="36" spans="1:5" x14ac:dyDescent="0.35">
      <c r="A36" s="1">
        <v>2010</v>
      </c>
      <c r="B36" t="s">
        <v>52</v>
      </c>
      <c r="C36">
        <v>0</v>
      </c>
      <c r="D36">
        <v>7</v>
      </c>
      <c r="E36">
        <v>5</v>
      </c>
    </row>
    <row r="37" spans="1:5" x14ac:dyDescent="0.35">
      <c r="A37" s="1">
        <v>2010</v>
      </c>
      <c r="B37" t="s">
        <v>53</v>
      </c>
      <c r="C37">
        <v>0</v>
      </c>
      <c r="D37">
        <v>2</v>
      </c>
      <c r="E37">
        <v>1</v>
      </c>
    </row>
    <row r="38" spans="1:5" x14ac:dyDescent="0.35">
      <c r="A38" s="1">
        <v>2010</v>
      </c>
      <c r="B38" t="s">
        <v>54</v>
      </c>
      <c r="C38">
        <v>3</v>
      </c>
      <c r="D38">
        <v>121</v>
      </c>
      <c r="E38">
        <v>60</v>
      </c>
    </row>
    <row r="39" spans="1:5" x14ac:dyDescent="0.35">
      <c r="A39" s="1">
        <v>2010</v>
      </c>
      <c r="B39" t="s">
        <v>55</v>
      </c>
      <c r="C39">
        <v>0</v>
      </c>
      <c r="D39">
        <v>1</v>
      </c>
      <c r="E39">
        <v>1</v>
      </c>
    </row>
    <row r="40" spans="1:5" x14ac:dyDescent="0.35">
      <c r="A40" s="1">
        <v>2010</v>
      </c>
      <c r="B40" t="s">
        <v>56</v>
      </c>
      <c r="C40">
        <v>0</v>
      </c>
      <c r="D40">
        <v>11</v>
      </c>
      <c r="E40">
        <v>5</v>
      </c>
    </row>
    <row r="41" spans="1:5" x14ac:dyDescent="0.35">
      <c r="A41" s="1">
        <v>2010</v>
      </c>
      <c r="B41" t="s">
        <v>57</v>
      </c>
      <c r="C41">
        <v>0</v>
      </c>
      <c r="D41">
        <v>3</v>
      </c>
      <c r="E41">
        <v>2</v>
      </c>
    </row>
    <row r="42" spans="1:5" x14ac:dyDescent="0.35">
      <c r="A42" s="1">
        <v>2010</v>
      </c>
      <c r="B42" t="s">
        <v>58</v>
      </c>
      <c r="C42">
        <v>0</v>
      </c>
      <c r="D42">
        <v>6</v>
      </c>
      <c r="E42">
        <v>5</v>
      </c>
    </row>
    <row r="43" spans="1:5" x14ac:dyDescent="0.35">
      <c r="A43" s="1">
        <v>2010</v>
      </c>
      <c r="B43" t="s">
        <v>59</v>
      </c>
      <c r="C43">
        <v>0</v>
      </c>
      <c r="D43">
        <v>2</v>
      </c>
      <c r="E43">
        <v>2</v>
      </c>
    </row>
    <row r="44" spans="1:5" x14ac:dyDescent="0.35">
      <c r="A44" s="1">
        <v>2010</v>
      </c>
      <c r="B44" t="s">
        <v>60</v>
      </c>
      <c r="C44">
        <v>0</v>
      </c>
      <c r="D44">
        <v>9</v>
      </c>
      <c r="E44">
        <v>4</v>
      </c>
    </row>
    <row r="45" spans="1:5" x14ac:dyDescent="0.35">
      <c r="A45" s="1">
        <v>2010</v>
      </c>
      <c r="B45" t="s">
        <v>61</v>
      </c>
      <c r="C45">
        <v>0</v>
      </c>
      <c r="D45">
        <v>4</v>
      </c>
      <c r="E45">
        <v>4</v>
      </c>
    </row>
    <row r="46" spans="1:5" x14ac:dyDescent="0.35">
      <c r="A46" s="1">
        <v>2010</v>
      </c>
      <c r="B46" t="s">
        <v>62</v>
      </c>
      <c r="C46">
        <v>0</v>
      </c>
      <c r="D46">
        <v>0</v>
      </c>
      <c r="E46">
        <v>0</v>
      </c>
    </row>
    <row r="47" spans="1:5" x14ac:dyDescent="0.35">
      <c r="A47" s="1">
        <v>2010</v>
      </c>
      <c r="B47" t="s">
        <v>63</v>
      </c>
      <c r="C47" t="s">
        <v>16</v>
      </c>
      <c r="D47" t="s">
        <v>16</v>
      </c>
      <c r="E47" t="s">
        <v>16</v>
      </c>
    </row>
    <row r="48" spans="1:5" x14ac:dyDescent="0.35">
      <c r="A48" s="1">
        <v>2010</v>
      </c>
      <c r="B48" t="s">
        <v>64</v>
      </c>
      <c r="C48">
        <v>0</v>
      </c>
      <c r="D48">
        <v>126</v>
      </c>
      <c r="E48">
        <v>73</v>
      </c>
    </row>
    <row r="49" spans="1:5" x14ac:dyDescent="0.35">
      <c r="A49" s="1">
        <v>2010</v>
      </c>
      <c r="B49" t="s">
        <v>65</v>
      </c>
      <c r="C49">
        <v>1</v>
      </c>
      <c r="D49">
        <v>13</v>
      </c>
      <c r="E49">
        <v>9</v>
      </c>
    </row>
    <row r="50" spans="1:5" x14ac:dyDescent="0.35">
      <c r="A50" s="1">
        <v>2010</v>
      </c>
      <c r="B50" t="s">
        <v>66</v>
      </c>
      <c r="C50">
        <v>0</v>
      </c>
      <c r="D50">
        <v>0</v>
      </c>
      <c r="E50">
        <v>0</v>
      </c>
    </row>
    <row r="51" spans="1:5" x14ac:dyDescent="0.35">
      <c r="A51" s="1">
        <v>2010</v>
      </c>
      <c r="B51" t="s">
        <v>67</v>
      </c>
      <c r="C51">
        <v>4</v>
      </c>
      <c r="D51">
        <v>46</v>
      </c>
      <c r="E51">
        <v>28</v>
      </c>
    </row>
    <row r="52" spans="1:5" x14ac:dyDescent="0.35">
      <c r="A52" s="1">
        <v>2010</v>
      </c>
      <c r="B52" t="s">
        <v>68</v>
      </c>
      <c r="C52">
        <v>0</v>
      </c>
      <c r="D52">
        <v>9</v>
      </c>
      <c r="E52">
        <v>5</v>
      </c>
    </row>
    <row r="53" spans="1:5" x14ac:dyDescent="0.35">
      <c r="A53" s="1">
        <v>2010</v>
      </c>
      <c r="B53" t="s">
        <v>69</v>
      </c>
      <c r="C53">
        <v>8</v>
      </c>
      <c r="D53">
        <v>262</v>
      </c>
      <c r="E53">
        <v>148</v>
      </c>
    </row>
    <row r="54" spans="1:5" x14ac:dyDescent="0.35">
      <c r="A54" s="1">
        <v>2010</v>
      </c>
      <c r="B54" t="s">
        <v>70</v>
      </c>
      <c r="C54">
        <v>0</v>
      </c>
      <c r="D54">
        <v>0</v>
      </c>
      <c r="E54">
        <v>0</v>
      </c>
    </row>
    <row r="55" spans="1:5" x14ac:dyDescent="0.35">
      <c r="A55" s="1">
        <v>2010</v>
      </c>
      <c r="B55" t="s">
        <v>71</v>
      </c>
      <c r="C55">
        <v>0</v>
      </c>
      <c r="D55">
        <v>15</v>
      </c>
      <c r="E55">
        <v>8</v>
      </c>
    </row>
    <row r="56" spans="1:5" x14ac:dyDescent="0.35">
      <c r="A56" s="1">
        <v>2010</v>
      </c>
      <c r="B56" t="s">
        <v>72</v>
      </c>
      <c r="C56">
        <v>0</v>
      </c>
      <c r="D56">
        <v>2</v>
      </c>
      <c r="E56">
        <v>2</v>
      </c>
    </row>
    <row r="57" spans="1:5" x14ac:dyDescent="0.35">
      <c r="A57" s="1">
        <v>2010</v>
      </c>
      <c r="B57" t="s">
        <v>73</v>
      </c>
      <c r="C57">
        <v>0</v>
      </c>
      <c r="D57">
        <v>0</v>
      </c>
      <c r="E57">
        <v>0</v>
      </c>
    </row>
    <row r="58" spans="1:5" x14ac:dyDescent="0.35">
      <c r="A58" s="1">
        <v>2010</v>
      </c>
      <c r="B58" t="s">
        <v>74</v>
      </c>
      <c r="C58">
        <v>2</v>
      </c>
      <c r="D58">
        <v>42</v>
      </c>
      <c r="E58">
        <v>26</v>
      </c>
    </row>
    <row r="59" spans="1:5" x14ac:dyDescent="0.35">
      <c r="A59" s="1">
        <v>2010</v>
      </c>
      <c r="B59" t="s">
        <v>75</v>
      </c>
      <c r="C59" t="s">
        <v>16</v>
      </c>
      <c r="D59" t="s">
        <v>16</v>
      </c>
      <c r="E59" t="s">
        <v>16</v>
      </c>
    </row>
    <row r="60" spans="1:5" x14ac:dyDescent="0.35">
      <c r="A60" s="1">
        <v>2010</v>
      </c>
      <c r="B60" t="s">
        <v>76</v>
      </c>
      <c r="C60">
        <v>2</v>
      </c>
      <c r="D60">
        <v>16</v>
      </c>
      <c r="E60">
        <v>9</v>
      </c>
    </row>
    <row r="61" spans="1:5" x14ac:dyDescent="0.35">
      <c r="A61" s="1">
        <v>2010</v>
      </c>
      <c r="B61" t="s">
        <v>77</v>
      </c>
      <c r="C61">
        <v>1</v>
      </c>
      <c r="D61">
        <v>32</v>
      </c>
      <c r="E61">
        <v>18</v>
      </c>
    </row>
    <row r="62" spans="1:5" x14ac:dyDescent="0.35">
      <c r="A62" s="1">
        <v>2010</v>
      </c>
      <c r="B62" t="s">
        <v>78</v>
      </c>
      <c r="C62">
        <v>1</v>
      </c>
      <c r="D62">
        <v>50</v>
      </c>
      <c r="E62">
        <v>36</v>
      </c>
    </row>
    <row r="63" spans="1:5" x14ac:dyDescent="0.35">
      <c r="A63" s="1">
        <v>2010</v>
      </c>
      <c r="B63" t="s">
        <v>79</v>
      </c>
      <c r="C63">
        <v>0</v>
      </c>
      <c r="D63">
        <v>1</v>
      </c>
      <c r="E63">
        <v>1</v>
      </c>
    </row>
    <row r="64" spans="1:5" x14ac:dyDescent="0.35">
      <c r="A64" s="1">
        <v>2010</v>
      </c>
      <c r="B64" t="s">
        <v>80</v>
      </c>
      <c r="C64">
        <v>0</v>
      </c>
      <c r="D64">
        <v>5</v>
      </c>
      <c r="E64">
        <v>2</v>
      </c>
    </row>
    <row r="65" spans="1:5" x14ac:dyDescent="0.35">
      <c r="A65" s="1">
        <v>2010</v>
      </c>
      <c r="B65" t="s">
        <v>81</v>
      </c>
      <c r="C65">
        <v>1</v>
      </c>
      <c r="D65">
        <v>9</v>
      </c>
      <c r="E65">
        <v>5</v>
      </c>
    </row>
    <row r="66" spans="1:5" x14ac:dyDescent="0.35">
      <c r="A66" s="1">
        <v>2010</v>
      </c>
      <c r="B66" t="s">
        <v>82</v>
      </c>
      <c r="C66">
        <v>2</v>
      </c>
      <c r="D66">
        <v>75</v>
      </c>
      <c r="E66">
        <v>49</v>
      </c>
    </row>
    <row r="67" spans="1:5" x14ac:dyDescent="0.35">
      <c r="A67" s="1">
        <v>2010</v>
      </c>
      <c r="B67" t="s">
        <v>83</v>
      </c>
      <c r="C67">
        <v>1</v>
      </c>
      <c r="D67">
        <v>39</v>
      </c>
      <c r="E67">
        <v>28</v>
      </c>
    </row>
    <row r="68" spans="1:5" x14ac:dyDescent="0.35">
      <c r="A68" s="1">
        <v>2010</v>
      </c>
      <c r="B68" t="s">
        <v>84</v>
      </c>
      <c r="C68">
        <v>0</v>
      </c>
      <c r="D68">
        <v>12</v>
      </c>
      <c r="E68">
        <v>9</v>
      </c>
    </row>
    <row r="69" spans="1:5" x14ac:dyDescent="0.35">
      <c r="A69" s="1">
        <v>2010</v>
      </c>
      <c r="B69" t="s">
        <v>85</v>
      </c>
      <c r="C69">
        <v>8</v>
      </c>
      <c r="D69">
        <v>314</v>
      </c>
      <c r="E69">
        <v>167</v>
      </c>
    </row>
    <row r="70" spans="1:5" x14ac:dyDescent="0.35">
      <c r="A70" s="1">
        <v>2010</v>
      </c>
      <c r="B70" t="s">
        <v>86</v>
      </c>
      <c r="C70" t="s">
        <v>16</v>
      </c>
      <c r="D70" t="s">
        <v>16</v>
      </c>
      <c r="E70" t="s">
        <v>16</v>
      </c>
    </row>
    <row r="71" spans="1:5" x14ac:dyDescent="0.35">
      <c r="A71" s="1">
        <v>2010</v>
      </c>
      <c r="B71" t="s">
        <v>87</v>
      </c>
      <c r="C71">
        <v>10</v>
      </c>
      <c r="D71">
        <v>3254</v>
      </c>
      <c r="E71">
        <v>2190</v>
      </c>
    </row>
    <row r="72" spans="1:5" x14ac:dyDescent="0.35">
      <c r="A72" s="1">
        <v>2010</v>
      </c>
      <c r="B72" t="s">
        <v>88</v>
      </c>
      <c r="C72" t="s">
        <v>16</v>
      </c>
      <c r="D72" t="s">
        <v>16</v>
      </c>
      <c r="E72" t="s">
        <v>16</v>
      </c>
    </row>
    <row r="73" spans="1:5" x14ac:dyDescent="0.35">
      <c r="A73" s="1">
        <v>2010</v>
      </c>
      <c r="B73" t="s">
        <v>89</v>
      </c>
      <c r="C73">
        <v>0</v>
      </c>
      <c r="D73">
        <v>4</v>
      </c>
      <c r="E73">
        <v>3</v>
      </c>
    </row>
    <row r="74" spans="1:5" x14ac:dyDescent="0.35">
      <c r="A74" s="1">
        <v>2010</v>
      </c>
      <c r="B74" t="s">
        <v>90</v>
      </c>
      <c r="C74" t="s">
        <v>16</v>
      </c>
      <c r="D74" t="s">
        <v>16</v>
      </c>
      <c r="E74" t="s">
        <v>16</v>
      </c>
    </row>
    <row r="75" spans="1:5" x14ac:dyDescent="0.35">
      <c r="A75" s="1">
        <v>2010</v>
      </c>
      <c r="B75" t="s">
        <v>91</v>
      </c>
      <c r="C75">
        <v>0</v>
      </c>
      <c r="D75">
        <v>14</v>
      </c>
      <c r="E75">
        <v>8</v>
      </c>
    </row>
    <row r="76" spans="1:5" x14ac:dyDescent="0.35">
      <c r="A76" s="1">
        <v>2010</v>
      </c>
      <c r="B76" t="s">
        <v>92</v>
      </c>
      <c r="C76">
        <v>2</v>
      </c>
      <c r="D76">
        <v>240</v>
      </c>
      <c r="E76">
        <v>139</v>
      </c>
    </row>
    <row r="77" spans="1:5" x14ac:dyDescent="0.35">
      <c r="A77" s="1">
        <v>2010</v>
      </c>
      <c r="B77" t="s">
        <v>93</v>
      </c>
      <c r="C77">
        <v>0</v>
      </c>
      <c r="D77">
        <v>45</v>
      </c>
      <c r="E77">
        <v>27</v>
      </c>
    </row>
    <row r="78" spans="1:5" x14ac:dyDescent="0.35">
      <c r="A78" s="1">
        <v>2010</v>
      </c>
      <c r="B78" t="s">
        <v>94</v>
      </c>
      <c r="C78" t="s">
        <v>16</v>
      </c>
      <c r="D78" t="s">
        <v>16</v>
      </c>
      <c r="E78" t="s">
        <v>16</v>
      </c>
    </row>
    <row r="79" spans="1:5" x14ac:dyDescent="0.35">
      <c r="A79" s="1">
        <v>2010</v>
      </c>
      <c r="B79" t="s">
        <v>95</v>
      </c>
      <c r="C79">
        <v>0</v>
      </c>
      <c r="D79">
        <v>67</v>
      </c>
      <c r="E79">
        <v>38</v>
      </c>
    </row>
    <row r="80" spans="1:5" x14ac:dyDescent="0.35">
      <c r="A80" s="1">
        <v>2010</v>
      </c>
      <c r="B80" t="s">
        <v>96</v>
      </c>
      <c r="C80">
        <v>1</v>
      </c>
      <c r="D80">
        <v>137</v>
      </c>
      <c r="E80">
        <v>82</v>
      </c>
    </row>
    <row r="81" spans="1:5" x14ac:dyDescent="0.35">
      <c r="A81" s="1">
        <v>2010</v>
      </c>
      <c r="B81" t="s">
        <v>97</v>
      </c>
      <c r="C81">
        <v>1</v>
      </c>
      <c r="D81">
        <v>69</v>
      </c>
      <c r="E81">
        <v>46</v>
      </c>
    </row>
    <row r="82" spans="1:5" x14ac:dyDescent="0.35">
      <c r="A82" s="1">
        <v>2010</v>
      </c>
      <c r="B82" t="s">
        <v>98</v>
      </c>
      <c r="C82">
        <v>1</v>
      </c>
      <c r="D82">
        <v>72</v>
      </c>
      <c r="E82">
        <v>47</v>
      </c>
    </row>
    <row r="83" spans="1:5" x14ac:dyDescent="0.35">
      <c r="A83" s="1">
        <v>2010</v>
      </c>
      <c r="B83" t="s">
        <v>99</v>
      </c>
      <c r="C83">
        <v>0</v>
      </c>
      <c r="D83">
        <v>18</v>
      </c>
      <c r="E83">
        <v>13</v>
      </c>
    </row>
    <row r="84" spans="1:5" x14ac:dyDescent="0.35">
      <c r="A84" s="1">
        <v>2010</v>
      </c>
      <c r="B84" t="s">
        <v>100</v>
      </c>
      <c r="C84">
        <v>0</v>
      </c>
      <c r="D84">
        <v>167</v>
      </c>
      <c r="E84">
        <v>95</v>
      </c>
    </row>
    <row r="85" spans="1:5" x14ac:dyDescent="0.35">
      <c r="A85" s="1">
        <v>2010</v>
      </c>
      <c r="B85" t="s">
        <v>101</v>
      </c>
      <c r="C85">
        <v>2</v>
      </c>
      <c r="D85">
        <v>244</v>
      </c>
      <c r="E85">
        <v>141</v>
      </c>
    </row>
    <row r="86" spans="1:5" x14ac:dyDescent="0.35">
      <c r="A86" s="1">
        <v>2010</v>
      </c>
      <c r="B86" t="s">
        <v>102</v>
      </c>
      <c r="C86">
        <v>2</v>
      </c>
      <c r="D86">
        <v>180</v>
      </c>
      <c r="E86">
        <v>89</v>
      </c>
    </row>
    <row r="87" spans="1:5" x14ac:dyDescent="0.35">
      <c r="A87" s="1">
        <v>2010</v>
      </c>
      <c r="B87" t="s">
        <v>103</v>
      </c>
      <c r="C87">
        <v>1</v>
      </c>
      <c r="D87">
        <v>146</v>
      </c>
      <c r="E87">
        <v>88</v>
      </c>
    </row>
    <row r="88" spans="1:5" x14ac:dyDescent="0.35">
      <c r="A88" s="1">
        <v>2010</v>
      </c>
      <c r="B88" t="s">
        <v>104</v>
      </c>
      <c r="C88">
        <v>4</v>
      </c>
      <c r="D88">
        <v>94</v>
      </c>
      <c r="E88">
        <v>55</v>
      </c>
    </row>
    <row r="89" spans="1:5" x14ac:dyDescent="0.35">
      <c r="A89" s="1">
        <v>2010</v>
      </c>
      <c r="B89" t="s">
        <v>105</v>
      </c>
      <c r="C89">
        <v>0</v>
      </c>
      <c r="D89">
        <v>35</v>
      </c>
      <c r="E89">
        <v>16</v>
      </c>
    </row>
    <row r="90" spans="1:5" x14ac:dyDescent="0.35">
      <c r="A90" s="1">
        <v>2010</v>
      </c>
      <c r="B90" t="s">
        <v>106</v>
      </c>
      <c r="C90">
        <v>0</v>
      </c>
      <c r="D90">
        <v>32</v>
      </c>
      <c r="E90">
        <v>25</v>
      </c>
    </row>
    <row r="91" spans="1:5" x14ac:dyDescent="0.35">
      <c r="A91" s="1">
        <v>2010</v>
      </c>
      <c r="B91" t="s">
        <v>107</v>
      </c>
      <c r="C91" t="s">
        <v>16</v>
      </c>
      <c r="D91" t="s">
        <v>16</v>
      </c>
      <c r="E91" t="s">
        <v>16</v>
      </c>
    </row>
    <row r="92" spans="1:5" x14ac:dyDescent="0.35">
      <c r="A92" s="1">
        <v>2010</v>
      </c>
      <c r="B92" t="s">
        <v>108</v>
      </c>
      <c r="C92">
        <v>1</v>
      </c>
      <c r="D92">
        <v>156</v>
      </c>
      <c r="E92">
        <v>96</v>
      </c>
    </row>
    <row r="93" spans="1:5" x14ac:dyDescent="0.35">
      <c r="A93" s="1">
        <v>2010</v>
      </c>
      <c r="B93" t="s">
        <v>109</v>
      </c>
      <c r="C93">
        <v>6</v>
      </c>
      <c r="D93">
        <v>111</v>
      </c>
      <c r="E93">
        <v>60</v>
      </c>
    </row>
    <row r="94" spans="1:5" x14ac:dyDescent="0.35">
      <c r="A94" s="1">
        <v>2010</v>
      </c>
      <c r="B94" t="s">
        <v>110</v>
      </c>
      <c r="C94">
        <v>4</v>
      </c>
      <c r="D94">
        <v>380</v>
      </c>
      <c r="E94">
        <v>209</v>
      </c>
    </row>
    <row r="95" spans="1:5" x14ac:dyDescent="0.35">
      <c r="A95" s="1">
        <v>2010</v>
      </c>
      <c r="B95" t="s">
        <v>111</v>
      </c>
      <c r="C95">
        <v>1</v>
      </c>
      <c r="D95">
        <v>302</v>
      </c>
      <c r="E95">
        <v>162</v>
      </c>
    </row>
    <row r="96" spans="1:5" x14ac:dyDescent="0.35">
      <c r="A96" s="1">
        <v>2010</v>
      </c>
      <c r="B96" t="s">
        <v>112</v>
      </c>
      <c r="C96">
        <v>0</v>
      </c>
      <c r="D96">
        <v>65</v>
      </c>
      <c r="E96">
        <v>43</v>
      </c>
    </row>
    <row r="97" spans="1:5" x14ac:dyDescent="0.35">
      <c r="A97" s="1">
        <v>2010</v>
      </c>
      <c r="B97" t="s">
        <v>113</v>
      </c>
      <c r="C97">
        <v>0</v>
      </c>
      <c r="D97">
        <v>125</v>
      </c>
      <c r="E97">
        <v>83</v>
      </c>
    </row>
    <row r="98" spans="1:5" x14ac:dyDescent="0.35">
      <c r="A98" s="1">
        <v>2010</v>
      </c>
      <c r="B98" t="s">
        <v>114</v>
      </c>
      <c r="C98">
        <v>0</v>
      </c>
      <c r="D98">
        <v>70</v>
      </c>
      <c r="E98">
        <v>33</v>
      </c>
    </row>
    <row r="99" spans="1:5" x14ac:dyDescent="0.35">
      <c r="A99" s="1">
        <v>2010</v>
      </c>
      <c r="B99" t="s">
        <v>115</v>
      </c>
      <c r="C99">
        <v>0</v>
      </c>
      <c r="D99">
        <v>2</v>
      </c>
      <c r="E99">
        <v>1</v>
      </c>
    </row>
    <row r="100" spans="1:5" x14ac:dyDescent="0.35">
      <c r="A100" s="1">
        <v>2010</v>
      </c>
      <c r="B100" t="s">
        <v>116</v>
      </c>
      <c r="C100">
        <v>2</v>
      </c>
      <c r="D100">
        <v>112</v>
      </c>
      <c r="E100">
        <v>50</v>
      </c>
    </row>
    <row r="101" spans="1:5" x14ac:dyDescent="0.35">
      <c r="A101" s="1">
        <v>2010</v>
      </c>
      <c r="B101" t="s">
        <v>117</v>
      </c>
      <c r="C101">
        <v>1</v>
      </c>
      <c r="D101">
        <v>159</v>
      </c>
      <c r="E101">
        <v>95</v>
      </c>
    </row>
    <row r="102" spans="1:5" x14ac:dyDescent="0.35">
      <c r="A102" s="1">
        <v>2010</v>
      </c>
      <c r="B102" t="s">
        <v>118</v>
      </c>
      <c r="C102">
        <v>0</v>
      </c>
      <c r="D102">
        <v>87</v>
      </c>
      <c r="E102">
        <v>59</v>
      </c>
    </row>
    <row r="103" spans="1:5" x14ac:dyDescent="0.35">
      <c r="A103" s="1">
        <v>2010</v>
      </c>
      <c r="B103" t="s">
        <v>119</v>
      </c>
      <c r="C103">
        <v>2</v>
      </c>
      <c r="D103">
        <v>80</v>
      </c>
      <c r="E103">
        <v>50</v>
      </c>
    </row>
    <row r="104" spans="1:5" x14ac:dyDescent="0.35">
      <c r="A104" s="1">
        <v>2010</v>
      </c>
      <c r="B104" t="s">
        <v>120</v>
      </c>
      <c r="C104">
        <v>1</v>
      </c>
      <c r="D104">
        <v>47</v>
      </c>
      <c r="E104">
        <v>23</v>
      </c>
    </row>
    <row r="105" spans="1:5" x14ac:dyDescent="0.35">
      <c r="A105" s="1">
        <v>2010</v>
      </c>
      <c r="B105" t="s">
        <v>121</v>
      </c>
      <c r="C105">
        <v>0</v>
      </c>
      <c r="D105">
        <v>34</v>
      </c>
      <c r="E105">
        <v>19</v>
      </c>
    </row>
    <row r="106" spans="1:5" x14ac:dyDescent="0.35">
      <c r="A106" s="1">
        <v>2010</v>
      </c>
      <c r="B106" t="s">
        <v>122</v>
      </c>
      <c r="C106">
        <v>1</v>
      </c>
      <c r="D106">
        <v>143</v>
      </c>
      <c r="E106">
        <v>76</v>
      </c>
    </row>
    <row r="107" spans="1:5" x14ac:dyDescent="0.35">
      <c r="A107" s="1">
        <v>2010</v>
      </c>
      <c r="B107" t="s">
        <v>123</v>
      </c>
      <c r="C107" t="s">
        <v>16</v>
      </c>
      <c r="D107" t="s">
        <v>16</v>
      </c>
      <c r="E107" t="s">
        <v>16</v>
      </c>
    </row>
    <row r="108" spans="1:5" x14ac:dyDescent="0.35">
      <c r="A108" s="1">
        <v>2010</v>
      </c>
      <c r="B108" t="s">
        <v>124</v>
      </c>
      <c r="C108">
        <v>0</v>
      </c>
      <c r="D108">
        <v>101</v>
      </c>
      <c r="E108">
        <v>50</v>
      </c>
    </row>
    <row r="109" spans="1:5" x14ac:dyDescent="0.35">
      <c r="A109" s="1">
        <v>2010</v>
      </c>
      <c r="B109" t="s">
        <v>125</v>
      </c>
      <c r="C109">
        <v>0</v>
      </c>
      <c r="D109">
        <v>18</v>
      </c>
      <c r="E109">
        <v>12</v>
      </c>
    </row>
    <row r="110" spans="1:5" x14ac:dyDescent="0.35">
      <c r="A110" s="1">
        <v>2010</v>
      </c>
      <c r="B110" t="s">
        <v>126</v>
      </c>
      <c r="C110" t="s">
        <v>16</v>
      </c>
      <c r="D110" t="s">
        <v>16</v>
      </c>
      <c r="E110" t="s">
        <v>16</v>
      </c>
    </row>
    <row r="111" spans="1:5" x14ac:dyDescent="0.35">
      <c r="A111" s="1">
        <v>2010</v>
      </c>
      <c r="B111" t="s">
        <v>127</v>
      </c>
      <c r="C111">
        <v>1</v>
      </c>
      <c r="D111">
        <v>114</v>
      </c>
      <c r="E111">
        <v>57</v>
      </c>
    </row>
    <row r="112" spans="1:5" x14ac:dyDescent="0.35">
      <c r="A112" s="1">
        <v>2010</v>
      </c>
      <c r="B112" t="s">
        <v>128</v>
      </c>
      <c r="C112">
        <v>1</v>
      </c>
      <c r="D112">
        <v>62</v>
      </c>
      <c r="E112">
        <v>35</v>
      </c>
    </row>
    <row r="113" spans="1:5" x14ac:dyDescent="0.35">
      <c r="A113" s="1">
        <v>2010</v>
      </c>
      <c r="B113" t="s">
        <v>129</v>
      </c>
      <c r="C113">
        <v>0</v>
      </c>
      <c r="D113">
        <v>62</v>
      </c>
      <c r="E113">
        <v>36</v>
      </c>
    </row>
    <row r="114" spans="1:5" x14ac:dyDescent="0.35">
      <c r="A114" s="1">
        <v>2010</v>
      </c>
      <c r="B114" t="s">
        <v>130</v>
      </c>
      <c r="C114">
        <v>0</v>
      </c>
      <c r="D114">
        <v>7</v>
      </c>
      <c r="E114">
        <v>2</v>
      </c>
    </row>
    <row r="115" spans="1:5" x14ac:dyDescent="0.35">
      <c r="A115" s="1">
        <v>2010</v>
      </c>
      <c r="B115" t="s">
        <v>131</v>
      </c>
      <c r="C115">
        <v>1</v>
      </c>
      <c r="D115">
        <v>13</v>
      </c>
      <c r="E115">
        <v>13</v>
      </c>
    </row>
    <row r="116" spans="1:5" x14ac:dyDescent="0.35">
      <c r="A116" s="1">
        <v>2010</v>
      </c>
      <c r="B116" t="s">
        <v>132</v>
      </c>
      <c r="C116">
        <v>1</v>
      </c>
      <c r="D116">
        <v>69</v>
      </c>
      <c r="E116">
        <v>45</v>
      </c>
    </row>
    <row r="117" spans="1:5" x14ac:dyDescent="0.35">
      <c r="A117" s="1">
        <v>2010</v>
      </c>
      <c r="B117" t="s">
        <v>133</v>
      </c>
      <c r="C117">
        <v>2</v>
      </c>
      <c r="D117">
        <v>49</v>
      </c>
      <c r="E117">
        <v>30</v>
      </c>
    </row>
    <row r="118" spans="1:5" x14ac:dyDescent="0.35">
      <c r="A118" s="1">
        <v>2010</v>
      </c>
      <c r="B118" t="s">
        <v>134</v>
      </c>
      <c r="C118">
        <v>0</v>
      </c>
      <c r="D118">
        <v>5</v>
      </c>
      <c r="E118">
        <v>3</v>
      </c>
    </row>
    <row r="119" spans="1:5" x14ac:dyDescent="0.35">
      <c r="A119" s="1">
        <v>2010</v>
      </c>
      <c r="B119" t="s">
        <v>135</v>
      </c>
      <c r="C119">
        <v>1</v>
      </c>
      <c r="D119">
        <v>7</v>
      </c>
      <c r="E119">
        <v>4</v>
      </c>
    </row>
    <row r="120" spans="1:5" x14ac:dyDescent="0.35">
      <c r="A120" s="1">
        <v>2010</v>
      </c>
      <c r="B120" t="s">
        <v>136</v>
      </c>
      <c r="C120">
        <v>0</v>
      </c>
      <c r="D120">
        <v>70</v>
      </c>
      <c r="E120">
        <v>42</v>
      </c>
    </row>
    <row r="121" spans="1:5" x14ac:dyDescent="0.35">
      <c r="A121" s="1">
        <v>2010</v>
      </c>
      <c r="B121" t="s">
        <v>137</v>
      </c>
      <c r="C121">
        <v>0</v>
      </c>
      <c r="D121">
        <v>96</v>
      </c>
      <c r="E121">
        <v>64</v>
      </c>
    </row>
    <row r="122" spans="1:5" x14ac:dyDescent="0.35">
      <c r="A122" s="1">
        <v>2010</v>
      </c>
      <c r="B122" t="s">
        <v>138</v>
      </c>
      <c r="C122">
        <v>0</v>
      </c>
      <c r="D122">
        <v>37</v>
      </c>
      <c r="E122">
        <v>16</v>
      </c>
    </row>
    <row r="123" spans="1:5" x14ac:dyDescent="0.35">
      <c r="A123" s="1">
        <v>2010</v>
      </c>
      <c r="B123" t="s">
        <v>139</v>
      </c>
      <c r="C123">
        <v>0</v>
      </c>
      <c r="D123">
        <v>50</v>
      </c>
      <c r="E123">
        <v>29</v>
      </c>
    </row>
    <row r="124" spans="1:5" x14ac:dyDescent="0.35">
      <c r="A124" s="1">
        <v>2010</v>
      </c>
      <c r="B124" t="s">
        <v>140</v>
      </c>
      <c r="C124">
        <v>1</v>
      </c>
      <c r="D124">
        <v>8</v>
      </c>
      <c r="E124">
        <v>5</v>
      </c>
    </row>
    <row r="125" spans="1:5" x14ac:dyDescent="0.35">
      <c r="A125" s="1">
        <v>2010</v>
      </c>
      <c r="B125" t="s">
        <v>141</v>
      </c>
      <c r="C125">
        <v>3</v>
      </c>
      <c r="D125">
        <v>101</v>
      </c>
      <c r="E125">
        <v>55</v>
      </c>
    </row>
    <row r="126" spans="1:5" x14ac:dyDescent="0.35">
      <c r="A126" s="1">
        <v>2010</v>
      </c>
      <c r="B126" t="s">
        <v>142</v>
      </c>
      <c r="C126">
        <v>5</v>
      </c>
      <c r="D126">
        <v>216</v>
      </c>
      <c r="E126">
        <v>127</v>
      </c>
    </row>
    <row r="127" spans="1:5" x14ac:dyDescent="0.35">
      <c r="A127" s="1">
        <v>2010</v>
      </c>
      <c r="B127" t="s">
        <v>143</v>
      </c>
      <c r="C127">
        <v>0</v>
      </c>
      <c r="D127">
        <v>14</v>
      </c>
      <c r="E127">
        <v>7</v>
      </c>
    </row>
    <row r="128" spans="1:5" x14ac:dyDescent="0.35">
      <c r="A128" s="1">
        <v>2010</v>
      </c>
      <c r="B128" t="s">
        <v>144</v>
      </c>
      <c r="C128">
        <v>1</v>
      </c>
      <c r="D128">
        <v>188</v>
      </c>
      <c r="E128">
        <v>94</v>
      </c>
    </row>
    <row r="129" spans="1:5" x14ac:dyDescent="0.35">
      <c r="A129" s="1">
        <v>2010</v>
      </c>
      <c r="B129" t="s">
        <v>145</v>
      </c>
      <c r="C129">
        <v>0</v>
      </c>
      <c r="D129">
        <v>4</v>
      </c>
      <c r="E129">
        <v>4</v>
      </c>
    </row>
    <row r="130" spans="1:5" x14ac:dyDescent="0.35">
      <c r="A130" s="1">
        <v>2010</v>
      </c>
      <c r="B130" t="s">
        <v>146</v>
      </c>
      <c r="C130">
        <v>1</v>
      </c>
      <c r="D130">
        <v>9</v>
      </c>
      <c r="E130">
        <v>7</v>
      </c>
    </row>
    <row r="131" spans="1:5" x14ac:dyDescent="0.35">
      <c r="A131" s="1">
        <v>2010</v>
      </c>
      <c r="B131" t="s">
        <v>147</v>
      </c>
      <c r="C131">
        <v>0</v>
      </c>
      <c r="D131">
        <v>3</v>
      </c>
      <c r="E131">
        <v>3</v>
      </c>
    </row>
    <row r="132" spans="1:5" x14ac:dyDescent="0.35">
      <c r="A132" s="1">
        <v>2010</v>
      </c>
      <c r="B132" t="s">
        <v>148</v>
      </c>
      <c r="C132">
        <v>3</v>
      </c>
      <c r="D132">
        <v>52</v>
      </c>
      <c r="E132">
        <v>30</v>
      </c>
    </row>
    <row r="133" spans="1:5" x14ac:dyDescent="0.35">
      <c r="A133" s="1">
        <v>2010</v>
      </c>
      <c r="B133" t="s">
        <v>149</v>
      </c>
      <c r="C133">
        <v>1</v>
      </c>
      <c r="D133">
        <v>5</v>
      </c>
      <c r="E133">
        <v>5</v>
      </c>
    </row>
    <row r="134" spans="1:5" x14ac:dyDescent="0.35">
      <c r="A134" s="1">
        <v>2010</v>
      </c>
      <c r="B134" t="s">
        <v>150</v>
      </c>
      <c r="C134">
        <v>1</v>
      </c>
      <c r="D134">
        <v>61</v>
      </c>
      <c r="E134">
        <v>33</v>
      </c>
    </row>
    <row r="135" spans="1:5" x14ac:dyDescent="0.35">
      <c r="A135" s="1">
        <v>2010</v>
      </c>
      <c r="B135" t="s">
        <v>151</v>
      </c>
      <c r="C135">
        <v>2</v>
      </c>
      <c r="D135">
        <v>30</v>
      </c>
      <c r="E135">
        <v>24</v>
      </c>
    </row>
    <row r="136" spans="1:5" x14ac:dyDescent="0.35">
      <c r="A136" s="1">
        <v>2010</v>
      </c>
      <c r="B136" t="s">
        <v>152</v>
      </c>
      <c r="C136">
        <v>0</v>
      </c>
      <c r="D136">
        <v>11</v>
      </c>
      <c r="E136">
        <v>7</v>
      </c>
    </row>
    <row r="137" spans="1:5" x14ac:dyDescent="0.35">
      <c r="A137" s="1">
        <v>2010</v>
      </c>
      <c r="B137" t="s">
        <v>153</v>
      </c>
      <c r="C137">
        <v>0</v>
      </c>
      <c r="D137">
        <v>103</v>
      </c>
      <c r="E137">
        <v>67</v>
      </c>
    </row>
    <row r="138" spans="1:5" x14ac:dyDescent="0.35">
      <c r="A138" s="1">
        <v>2010</v>
      </c>
      <c r="B138" t="s">
        <v>154</v>
      </c>
      <c r="C138">
        <v>1</v>
      </c>
      <c r="D138">
        <v>12</v>
      </c>
      <c r="E138">
        <v>6</v>
      </c>
    </row>
    <row r="139" spans="1:5" x14ac:dyDescent="0.35">
      <c r="A139" s="1">
        <v>2010</v>
      </c>
      <c r="B139" t="s">
        <v>155</v>
      </c>
      <c r="C139">
        <v>2</v>
      </c>
      <c r="D139">
        <v>75</v>
      </c>
      <c r="E139">
        <v>34</v>
      </c>
    </row>
    <row r="140" spans="1:5" x14ac:dyDescent="0.35">
      <c r="A140" s="1">
        <v>2010</v>
      </c>
      <c r="B140" t="s">
        <v>156</v>
      </c>
      <c r="C140">
        <v>1</v>
      </c>
      <c r="D140">
        <v>52</v>
      </c>
      <c r="E140">
        <v>35</v>
      </c>
    </row>
    <row r="141" spans="1:5" x14ac:dyDescent="0.35">
      <c r="A141" s="1">
        <v>2010</v>
      </c>
      <c r="B141" t="s">
        <v>157</v>
      </c>
      <c r="C141">
        <v>10</v>
      </c>
      <c r="D141">
        <v>1360</v>
      </c>
      <c r="E141">
        <v>800</v>
      </c>
    </row>
    <row r="142" spans="1:5" x14ac:dyDescent="0.35">
      <c r="A142" s="1">
        <v>2010</v>
      </c>
      <c r="B142" t="s">
        <v>158</v>
      </c>
      <c r="C142">
        <v>0</v>
      </c>
      <c r="D142">
        <v>14</v>
      </c>
      <c r="E142">
        <v>7</v>
      </c>
    </row>
    <row r="143" spans="1:5" x14ac:dyDescent="0.35">
      <c r="A143" s="1">
        <v>2010</v>
      </c>
      <c r="B143" t="s">
        <v>159</v>
      </c>
      <c r="C143">
        <v>3</v>
      </c>
      <c r="D143">
        <v>738</v>
      </c>
      <c r="E143">
        <v>437</v>
      </c>
    </row>
    <row r="144" spans="1:5" x14ac:dyDescent="0.35">
      <c r="A144" s="1">
        <v>2010</v>
      </c>
      <c r="B144" t="s">
        <v>160</v>
      </c>
      <c r="C144">
        <v>1</v>
      </c>
      <c r="D144">
        <v>113</v>
      </c>
      <c r="E144">
        <v>64</v>
      </c>
    </row>
    <row r="145" spans="1:5" x14ac:dyDescent="0.35">
      <c r="A145" s="1">
        <v>2010</v>
      </c>
      <c r="B145" t="s">
        <v>161</v>
      </c>
      <c r="C145">
        <v>3</v>
      </c>
      <c r="D145">
        <v>115</v>
      </c>
      <c r="E145">
        <v>62</v>
      </c>
    </row>
    <row r="146" spans="1:5" x14ac:dyDescent="0.35">
      <c r="A146" s="1">
        <v>2010</v>
      </c>
      <c r="B146" t="s">
        <v>162</v>
      </c>
      <c r="C146">
        <v>0</v>
      </c>
      <c r="D146">
        <v>52</v>
      </c>
      <c r="E146">
        <v>29</v>
      </c>
    </row>
    <row r="147" spans="1:5" x14ac:dyDescent="0.35">
      <c r="A147" s="1">
        <v>2010</v>
      </c>
      <c r="B147" t="s">
        <v>163</v>
      </c>
      <c r="C147">
        <v>2</v>
      </c>
      <c r="D147">
        <v>60</v>
      </c>
      <c r="E147">
        <v>42</v>
      </c>
    </row>
    <row r="148" spans="1:5" x14ac:dyDescent="0.35">
      <c r="A148" s="1">
        <v>2010</v>
      </c>
      <c r="B148" t="s">
        <v>164</v>
      </c>
      <c r="C148">
        <v>2</v>
      </c>
      <c r="D148">
        <v>40</v>
      </c>
      <c r="E148">
        <v>18</v>
      </c>
    </row>
    <row r="149" spans="1:5" x14ac:dyDescent="0.35">
      <c r="A149" s="1">
        <v>2010</v>
      </c>
      <c r="B149" t="s">
        <v>165</v>
      </c>
      <c r="C149">
        <v>7</v>
      </c>
      <c r="D149">
        <v>256</v>
      </c>
      <c r="E149">
        <v>137</v>
      </c>
    </row>
    <row r="150" spans="1:5" x14ac:dyDescent="0.35">
      <c r="A150" s="1">
        <v>2010</v>
      </c>
      <c r="B150" t="s">
        <v>166</v>
      </c>
      <c r="C150">
        <v>1</v>
      </c>
      <c r="D150">
        <v>108</v>
      </c>
      <c r="E150">
        <v>66</v>
      </c>
    </row>
    <row r="151" spans="1:5" x14ac:dyDescent="0.35">
      <c r="A151" s="1">
        <v>2010</v>
      </c>
      <c r="B151" t="s">
        <v>167</v>
      </c>
      <c r="C151">
        <v>3</v>
      </c>
      <c r="D151">
        <v>86</v>
      </c>
      <c r="E151">
        <v>45</v>
      </c>
    </row>
    <row r="152" spans="1:5" x14ac:dyDescent="0.35">
      <c r="A152" s="1">
        <v>2010</v>
      </c>
      <c r="B152" t="s">
        <v>168</v>
      </c>
      <c r="C152">
        <v>6</v>
      </c>
      <c r="D152">
        <v>224</v>
      </c>
      <c r="E152">
        <v>137</v>
      </c>
    </row>
    <row r="153" spans="1:5" x14ac:dyDescent="0.35">
      <c r="A153" s="1">
        <v>2010</v>
      </c>
      <c r="B153" t="s">
        <v>169</v>
      </c>
      <c r="C153">
        <v>1</v>
      </c>
      <c r="D153">
        <v>76</v>
      </c>
      <c r="E153">
        <v>45</v>
      </c>
    </row>
    <row r="154" spans="1:5" x14ac:dyDescent="0.35">
      <c r="A154" s="1">
        <v>2010</v>
      </c>
      <c r="B154" t="s">
        <v>170</v>
      </c>
      <c r="C154">
        <v>2</v>
      </c>
      <c r="D154">
        <v>181</v>
      </c>
      <c r="E154">
        <v>120</v>
      </c>
    </row>
    <row r="155" spans="1:5" x14ac:dyDescent="0.35">
      <c r="A155" s="1">
        <v>2010</v>
      </c>
      <c r="B155" t="s">
        <v>171</v>
      </c>
      <c r="C155">
        <v>0</v>
      </c>
      <c r="D155">
        <v>24</v>
      </c>
      <c r="E155">
        <v>13</v>
      </c>
    </row>
    <row r="156" spans="1:5" x14ac:dyDescent="0.35">
      <c r="A156" s="1">
        <v>2010</v>
      </c>
      <c r="B156" t="s">
        <v>172</v>
      </c>
      <c r="C156">
        <v>0</v>
      </c>
      <c r="D156">
        <v>24</v>
      </c>
      <c r="E156">
        <v>12</v>
      </c>
    </row>
    <row r="157" spans="1:5" x14ac:dyDescent="0.35">
      <c r="A157" s="1">
        <v>2010</v>
      </c>
      <c r="B157" t="s">
        <v>173</v>
      </c>
      <c r="C157">
        <v>0</v>
      </c>
      <c r="D157">
        <v>41</v>
      </c>
      <c r="E157">
        <v>17</v>
      </c>
    </row>
    <row r="158" spans="1:5" x14ac:dyDescent="0.35">
      <c r="A158" s="1">
        <v>2010</v>
      </c>
      <c r="B158" t="s">
        <v>174</v>
      </c>
      <c r="C158">
        <v>1</v>
      </c>
      <c r="D158">
        <v>84</v>
      </c>
      <c r="E158">
        <v>46</v>
      </c>
    </row>
    <row r="159" spans="1:5" x14ac:dyDescent="0.35">
      <c r="A159" s="1">
        <v>2010</v>
      </c>
      <c r="B159" t="s">
        <v>175</v>
      </c>
      <c r="C159">
        <v>1</v>
      </c>
      <c r="D159">
        <v>101</v>
      </c>
      <c r="E159">
        <v>56</v>
      </c>
    </row>
    <row r="160" spans="1:5" x14ac:dyDescent="0.35">
      <c r="A160" s="1">
        <v>2010</v>
      </c>
      <c r="B160" t="s">
        <v>176</v>
      </c>
      <c r="C160">
        <v>0</v>
      </c>
      <c r="D160">
        <v>56</v>
      </c>
      <c r="E160">
        <v>29</v>
      </c>
    </row>
    <row r="161" spans="1:5" x14ac:dyDescent="0.35">
      <c r="A161" s="1">
        <v>2010</v>
      </c>
      <c r="B161" t="s">
        <v>177</v>
      </c>
      <c r="C161">
        <v>1</v>
      </c>
      <c r="D161">
        <v>35</v>
      </c>
      <c r="E161">
        <v>19</v>
      </c>
    </row>
    <row r="162" spans="1:5" x14ac:dyDescent="0.35">
      <c r="A162" s="1">
        <v>2010</v>
      </c>
      <c r="B162" t="s">
        <v>178</v>
      </c>
      <c r="C162">
        <v>0</v>
      </c>
      <c r="D162">
        <v>26</v>
      </c>
      <c r="E162">
        <v>12</v>
      </c>
    </row>
    <row r="163" spans="1:5" x14ac:dyDescent="0.35">
      <c r="A163" s="1">
        <v>2010</v>
      </c>
      <c r="B163" t="s">
        <v>179</v>
      </c>
      <c r="C163" t="s">
        <v>16</v>
      </c>
      <c r="D163" t="s">
        <v>16</v>
      </c>
      <c r="E163" t="s">
        <v>16</v>
      </c>
    </row>
    <row r="164" spans="1:5" x14ac:dyDescent="0.35">
      <c r="A164" s="1">
        <v>2010</v>
      </c>
      <c r="B164" t="s">
        <v>279</v>
      </c>
      <c r="C164">
        <v>0</v>
      </c>
      <c r="D164">
        <v>5</v>
      </c>
      <c r="E164">
        <v>5</v>
      </c>
    </row>
    <row r="165" spans="1:5" x14ac:dyDescent="0.35">
      <c r="A165" s="1">
        <v>2010</v>
      </c>
      <c r="B165" t="s">
        <v>280</v>
      </c>
      <c r="C165">
        <v>0</v>
      </c>
      <c r="D165">
        <v>9</v>
      </c>
      <c r="E165">
        <v>9</v>
      </c>
    </row>
    <row r="166" spans="1:5" x14ac:dyDescent="0.35">
      <c r="A166" s="1">
        <v>2010</v>
      </c>
      <c r="B166" t="s">
        <v>281</v>
      </c>
      <c r="C166">
        <v>0</v>
      </c>
      <c r="D166">
        <v>12</v>
      </c>
      <c r="E166">
        <v>9</v>
      </c>
    </row>
    <row r="167" spans="1:5" x14ac:dyDescent="0.35">
      <c r="A167" s="1">
        <v>2010</v>
      </c>
      <c r="B167" t="s">
        <v>282</v>
      </c>
      <c r="C167">
        <v>0</v>
      </c>
      <c r="D167">
        <v>12</v>
      </c>
      <c r="E167">
        <v>8</v>
      </c>
    </row>
    <row r="168" spans="1:5" x14ac:dyDescent="0.35">
      <c r="A168" s="1">
        <v>2010</v>
      </c>
      <c r="B168" t="s">
        <v>283</v>
      </c>
      <c r="C168">
        <v>0</v>
      </c>
      <c r="D168">
        <v>13</v>
      </c>
      <c r="E168">
        <v>7</v>
      </c>
    </row>
    <row r="169" spans="1:5" x14ac:dyDescent="0.35">
      <c r="A169" s="1">
        <v>2010</v>
      </c>
      <c r="B169" t="s">
        <v>284</v>
      </c>
      <c r="C169">
        <v>1</v>
      </c>
      <c r="D169">
        <v>37</v>
      </c>
      <c r="E169">
        <v>24</v>
      </c>
    </row>
    <row r="170" spans="1:5" x14ac:dyDescent="0.35">
      <c r="A170" s="1">
        <v>2010</v>
      </c>
      <c r="B170" t="s">
        <v>285</v>
      </c>
      <c r="C170">
        <v>0</v>
      </c>
      <c r="D170">
        <v>7</v>
      </c>
      <c r="E170">
        <v>5</v>
      </c>
    </row>
    <row r="171" spans="1:5" x14ac:dyDescent="0.35">
      <c r="A171" s="1">
        <v>2010</v>
      </c>
      <c r="B171" t="s">
        <v>286</v>
      </c>
      <c r="C171">
        <v>0</v>
      </c>
      <c r="D171">
        <v>0</v>
      </c>
      <c r="E171">
        <v>0</v>
      </c>
    </row>
    <row r="172" spans="1:5" x14ac:dyDescent="0.35">
      <c r="A172" s="1">
        <v>2010</v>
      </c>
      <c r="B172" t="s">
        <v>287</v>
      </c>
      <c r="C172">
        <v>1</v>
      </c>
      <c r="D172">
        <v>5</v>
      </c>
      <c r="E172">
        <v>4</v>
      </c>
    </row>
    <row r="173" spans="1:5" x14ac:dyDescent="0.35">
      <c r="A173" s="1">
        <v>2010</v>
      </c>
      <c r="B173" t="s">
        <v>288</v>
      </c>
      <c r="C173">
        <v>0</v>
      </c>
      <c r="D173">
        <v>2</v>
      </c>
      <c r="E173">
        <v>2</v>
      </c>
    </row>
    <row r="174" spans="1:5" x14ac:dyDescent="0.35">
      <c r="A174" s="1">
        <v>2010</v>
      </c>
      <c r="B174" t="s">
        <v>289</v>
      </c>
      <c r="C174">
        <v>0</v>
      </c>
      <c r="D174">
        <v>64</v>
      </c>
      <c r="E174">
        <v>41</v>
      </c>
    </row>
    <row r="175" spans="1:5" x14ac:dyDescent="0.35">
      <c r="A175" s="1">
        <v>2010</v>
      </c>
      <c r="B175" t="s">
        <v>290</v>
      </c>
      <c r="C175">
        <v>0</v>
      </c>
      <c r="D175">
        <v>0</v>
      </c>
      <c r="E175">
        <v>0</v>
      </c>
    </row>
    <row r="176" spans="1:5" x14ac:dyDescent="0.35">
      <c r="A176" s="1">
        <v>2010</v>
      </c>
      <c r="B176" t="s">
        <v>291</v>
      </c>
      <c r="C176">
        <v>0</v>
      </c>
      <c r="D176">
        <v>18</v>
      </c>
      <c r="E176">
        <v>3</v>
      </c>
    </row>
    <row r="177" spans="1:5" x14ac:dyDescent="0.35">
      <c r="A177" s="1">
        <v>2010</v>
      </c>
      <c r="B177" t="s">
        <v>292</v>
      </c>
      <c r="C177">
        <v>0</v>
      </c>
      <c r="D177">
        <v>11</v>
      </c>
      <c r="E177">
        <v>10</v>
      </c>
    </row>
    <row r="178" spans="1:5" x14ac:dyDescent="0.35">
      <c r="A178" s="1">
        <v>2010</v>
      </c>
      <c r="B178" t="s">
        <v>293</v>
      </c>
      <c r="C178">
        <v>0</v>
      </c>
      <c r="D178">
        <v>2</v>
      </c>
      <c r="E178">
        <v>1</v>
      </c>
    </row>
    <row r="179" spans="1:5" x14ac:dyDescent="0.35">
      <c r="A179" s="1">
        <v>2010</v>
      </c>
      <c r="B179" t="s">
        <v>294</v>
      </c>
      <c r="C179">
        <v>0</v>
      </c>
      <c r="D179">
        <v>77</v>
      </c>
      <c r="E179">
        <v>48</v>
      </c>
    </row>
    <row r="180" spans="1:5" x14ac:dyDescent="0.35">
      <c r="A180" s="1">
        <v>2010</v>
      </c>
      <c r="B180" t="s">
        <v>295</v>
      </c>
      <c r="C180">
        <v>0</v>
      </c>
      <c r="D180">
        <v>5</v>
      </c>
      <c r="E180">
        <v>3</v>
      </c>
    </row>
    <row r="181" spans="1:5" x14ac:dyDescent="0.35">
      <c r="A181" s="1">
        <v>2010</v>
      </c>
      <c r="B181" t="s">
        <v>296</v>
      </c>
      <c r="C181">
        <v>0</v>
      </c>
      <c r="D181">
        <v>0</v>
      </c>
      <c r="E181">
        <v>0</v>
      </c>
    </row>
    <row r="182" spans="1:5" x14ac:dyDescent="0.35">
      <c r="A182" s="1">
        <v>2010</v>
      </c>
      <c r="B182" t="s">
        <v>297</v>
      </c>
      <c r="C182">
        <v>0</v>
      </c>
      <c r="D182">
        <v>0</v>
      </c>
      <c r="E182">
        <v>0</v>
      </c>
    </row>
    <row r="183" spans="1:5" x14ac:dyDescent="0.35">
      <c r="A183" s="1">
        <v>2010</v>
      </c>
      <c r="B183" t="s">
        <v>298</v>
      </c>
      <c r="C183">
        <v>0</v>
      </c>
      <c r="D183">
        <v>4</v>
      </c>
      <c r="E183">
        <v>3</v>
      </c>
    </row>
    <row r="184" spans="1:5" x14ac:dyDescent="0.35">
      <c r="A184" s="1">
        <v>2010</v>
      </c>
      <c r="B184" t="s">
        <v>299</v>
      </c>
      <c r="C184">
        <v>1</v>
      </c>
      <c r="D184">
        <v>55</v>
      </c>
      <c r="E184">
        <v>38</v>
      </c>
    </row>
    <row r="185" spans="1:5" x14ac:dyDescent="0.35">
      <c r="A185" s="1">
        <v>2010</v>
      </c>
      <c r="B185" t="s">
        <v>300</v>
      </c>
      <c r="C185">
        <v>0</v>
      </c>
      <c r="D185">
        <v>0</v>
      </c>
      <c r="E185">
        <v>0</v>
      </c>
    </row>
    <row r="186" spans="1:5" x14ac:dyDescent="0.35">
      <c r="A186" s="1">
        <v>2010</v>
      </c>
      <c r="B186" t="s">
        <v>301</v>
      </c>
      <c r="C186">
        <v>2</v>
      </c>
      <c r="D186">
        <v>131</v>
      </c>
      <c r="E186">
        <v>76</v>
      </c>
    </row>
    <row r="187" spans="1:5" x14ac:dyDescent="0.35">
      <c r="A187" s="1">
        <v>2010</v>
      </c>
      <c r="B187" t="s">
        <v>302</v>
      </c>
      <c r="C187">
        <v>1</v>
      </c>
      <c r="D187">
        <v>21</v>
      </c>
      <c r="E187">
        <v>16</v>
      </c>
    </row>
    <row r="188" spans="1:5" x14ac:dyDescent="0.35">
      <c r="A188" s="1">
        <v>2010</v>
      </c>
      <c r="B188" t="s">
        <v>303</v>
      </c>
      <c r="C188">
        <v>0</v>
      </c>
      <c r="D188">
        <v>1</v>
      </c>
      <c r="E188">
        <v>1</v>
      </c>
    </row>
    <row r="189" spans="1:5" x14ac:dyDescent="0.35">
      <c r="A189" s="1">
        <v>2010</v>
      </c>
      <c r="B189" t="s">
        <v>304</v>
      </c>
      <c r="C189">
        <v>0</v>
      </c>
      <c r="D189">
        <v>4</v>
      </c>
      <c r="E189">
        <v>2</v>
      </c>
    </row>
    <row r="190" spans="1:5" x14ac:dyDescent="0.35">
      <c r="A190" s="1">
        <v>2010</v>
      </c>
      <c r="B190" t="s">
        <v>305</v>
      </c>
      <c r="C190">
        <v>2</v>
      </c>
      <c r="D190">
        <v>28</v>
      </c>
      <c r="E190">
        <v>23</v>
      </c>
    </row>
    <row r="191" spans="1:5" x14ac:dyDescent="0.35">
      <c r="A191" s="1">
        <v>2010</v>
      </c>
      <c r="B191" t="s">
        <v>306</v>
      </c>
      <c r="C191">
        <v>0</v>
      </c>
      <c r="D191">
        <v>3</v>
      </c>
      <c r="E191">
        <v>3</v>
      </c>
    </row>
    <row r="192" spans="1:5" x14ac:dyDescent="0.35">
      <c r="A192" s="1">
        <v>2010</v>
      </c>
      <c r="B192" t="s">
        <v>307</v>
      </c>
      <c r="C192">
        <v>0</v>
      </c>
      <c r="D192">
        <v>0</v>
      </c>
      <c r="E192">
        <v>0</v>
      </c>
    </row>
    <row r="193" spans="1:5" x14ac:dyDescent="0.35">
      <c r="A193" s="1">
        <v>2010</v>
      </c>
      <c r="B193" t="s">
        <v>308</v>
      </c>
      <c r="C193">
        <v>4</v>
      </c>
      <c r="D193">
        <v>117</v>
      </c>
      <c r="E193">
        <v>71</v>
      </c>
    </row>
    <row r="194" spans="1:5" x14ac:dyDescent="0.35">
      <c r="A194" s="1">
        <v>2010</v>
      </c>
      <c r="B194" t="s">
        <v>309</v>
      </c>
      <c r="C194">
        <v>2</v>
      </c>
      <c r="D194">
        <v>55</v>
      </c>
      <c r="E194">
        <v>40</v>
      </c>
    </row>
    <row r="195" spans="1:5" x14ac:dyDescent="0.35">
      <c r="A195" s="1">
        <v>2010</v>
      </c>
      <c r="B195" t="s">
        <v>310</v>
      </c>
      <c r="C195">
        <v>2</v>
      </c>
      <c r="D195">
        <v>133</v>
      </c>
      <c r="E195">
        <v>68</v>
      </c>
    </row>
    <row r="196" spans="1:5" x14ac:dyDescent="0.35">
      <c r="A196" s="1">
        <v>2010</v>
      </c>
      <c r="B196" t="s">
        <v>311</v>
      </c>
      <c r="C196">
        <v>0</v>
      </c>
      <c r="D196">
        <v>5</v>
      </c>
      <c r="E196">
        <v>5</v>
      </c>
    </row>
    <row r="197" spans="1:5" x14ac:dyDescent="0.35">
      <c r="A197" s="1">
        <v>2010</v>
      </c>
      <c r="B197" t="s">
        <v>312</v>
      </c>
      <c r="C197">
        <v>0</v>
      </c>
      <c r="D197">
        <v>3</v>
      </c>
      <c r="E197">
        <v>3</v>
      </c>
    </row>
    <row r="198" spans="1:5" x14ac:dyDescent="0.35">
      <c r="A198" s="1">
        <v>2010</v>
      </c>
      <c r="B198" t="s">
        <v>313</v>
      </c>
      <c r="C198">
        <v>0</v>
      </c>
      <c r="D198">
        <v>9</v>
      </c>
      <c r="E198">
        <v>7</v>
      </c>
    </row>
    <row r="199" spans="1:5" x14ac:dyDescent="0.35">
      <c r="A199" s="1">
        <v>2010</v>
      </c>
      <c r="B199" t="s">
        <v>179</v>
      </c>
      <c r="C199">
        <v>8</v>
      </c>
      <c r="D199">
        <v>1005</v>
      </c>
      <c r="E199">
        <v>681</v>
      </c>
    </row>
    <row r="200" spans="1:5" x14ac:dyDescent="0.35">
      <c r="A200" s="1">
        <v>2010</v>
      </c>
      <c r="B200" t="s">
        <v>314</v>
      </c>
      <c r="C200">
        <v>3</v>
      </c>
      <c r="D200">
        <v>71</v>
      </c>
      <c r="E200">
        <v>39</v>
      </c>
    </row>
    <row r="201" spans="1:5" x14ac:dyDescent="0.35">
      <c r="A201" s="1">
        <v>2010</v>
      </c>
      <c r="B201" t="s">
        <v>315</v>
      </c>
      <c r="C201">
        <v>0</v>
      </c>
      <c r="D201">
        <v>45</v>
      </c>
      <c r="E201">
        <v>26</v>
      </c>
    </row>
    <row r="202" spans="1:5" x14ac:dyDescent="0.35">
      <c r="A202" s="1">
        <v>2010</v>
      </c>
      <c r="B202" t="s">
        <v>316</v>
      </c>
      <c r="C202">
        <v>0</v>
      </c>
      <c r="D202">
        <v>31</v>
      </c>
      <c r="E202">
        <v>21</v>
      </c>
    </row>
    <row r="203" spans="1:5" x14ac:dyDescent="0.35">
      <c r="A203" s="1">
        <v>2010</v>
      </c>
      <c r="B203" t="s">
        <v>317</v>
      </c>
      <c r="C203">
        <v>0</v>
      </c>
      <c r="D203">
        <v>80</v>
      </c>
      <c r="E203">
        <v>46</v>
      </c>
    </row>
    <row r="204" spans="1:5" x14ac:dyDescent="0.35">
      <c r="A204" s="1">
        <v>2010</v>
      </c>
      <c r="B204" t="s">
        <v>318</v>
      </c>
      <c r="C204">
        <v>2</v>
      </c>
      <c r="D204">
        <v>9</v>
      </c>
      <c r="E204">
        <v>9</v>
      </c>
    </row>
    <row r="205" spans="1:5" x14ac:dyDescent="0.35">
      <c r="A205" s="1">
        <v>2010</v>
      </c>
      <c r="B205" t="s">
        <v>319</v>
      </c>
      <c r="C205">
        <v>0</v>
      </c>
      <c r="D205">
        <v>4</v>
      </c>
      <c r="E205">
        <v>1</v>
      </c>
    </row>
    <row r="206" spans="1:5" x14ac:dyDescent="0.35">
      <c r="A206" s="1">
        <v>2010</v>
      </c>
      <c r="B206" t="s">
        <v>320</v>
      </c>
      <c r="C206">
        <v>0</v>
      </c>
      <c r="D206">
        <v>1</v>
      </c>
      <c r="E206">
        <v>1</v>
      </c>
    </row>
    <row r="207" spans="1:5" x14ac:dyDescent="0.35">
      <c r="A207" s="1">
        <v>2010</v>
      </c>
      <c r="B207" t="s">
        <v>321</v>
      </c>
      <c r="C207">
        <v>2</v>
      </c>
      <c r="D207">
        <v>60</v>
      </c>
      <c r="E207">
        <v>36</v>
      </c>
    </row>
    <row r="208" spans="1:5" x14ac:dyDescent="0.35">
      <c r="A208" s="1">
        <v>2010</v>
      </c>
      <c r="B208" t="s">
        <v>322</v>
      </c>
      <c r="C208">
        <v>0</v>
      </c>
      <c r="D208">
        <v>20</v>
      </c>
      <c r="E208">
        <v>16</v>
      </c>
    </row>
    <row r="209" spans="1:5" x14ac:dyDescent="0.35">
      <c r="A209" s="1">
        <v>2010</v>
      </c>
      <c r="B209" t="s">
        <v>323</v>
      </c>
      <c r="C209">
        <v>0</v>
      </c>
      <c r="D209">
        <v>10</v>
      </c>
      <c r="E209">
        <v>6</v>
      </c>
    </row>
    <row r="210" spans="1:5" x14ac:dyDescent="0.35">
      <c r="A210" s="1">
        <v>2010</v>
      </c>
      <c r="B210" t="s">
        <v>324</v>
      </c>
      <c r="C210">
        <v>0</v>
      </c>
      <c r="D210">
        <v>1</v>
      </c>
      <c r="E210">
        <v>1</v>
      </c>
    </row>
    <row r="211" spans="1:5" x14ac:dyDescent="0.35">
      <c r="A211" s="1">
        <v>2010</v>
      </c>
      <c r="B211" t="s">
        <v>325</v>
      </c>
      <c r="C211">
        <v>0</v>
      </c>
      <c r="D211">
        <v>5</v>
      </c>
      <c r="E211">
        <v>2</v>
      </c>
    </row>
    <row r="212" spans="1:5" x14ac:dyDescent="0.35">
      <c r="A212" s="1">
        <v>2010</v>
      </c>
      <c r="B212" t="s">
        <v>326</v>
      </c>
      <c r="C212">
        <v>2</v>
      </c>
      <c r="D212">
        <v>56</v>
      </c>
      <c r="E212">
        <v>40</v>
      </c>
    </row>
    <row r="213" spans="1:5" x14ac:dyDescent="0.35">
      <c r="A213" s="1">
        <v>2010</v>
      </c>
      <c r="B213" t="s">
        <v>327</v>
      </c>
      <c r="C213">
        <v>0</v>
      </c>
      <c r="D213">
        <v>5</v>
      </c>
      <c r="E213">
        <v>3</v>
      </c>
    </row>
    <row r="214" spans="1:5" x14ac:dyDescent="0.35">
      <c r="A214" s="1">
        <v>2010</v>
      </c>
      <c r="B214" t="s">
        <v>328</v>
      </c>
      <c r="C214">
        <v>0</v>
      </c>
      <c r="D214">
        <v>9</v>
      </c>
      <c r="E214">
        <v>6</v>
      </c>
    </row>
    <row r="215" spans="1:5" x14ac:dyDescent="0.35">
      <c r="A215" s="1">
        <v>2010</v>
      </c>
      <c r="B215" t="s">
        <v>329</v>
      </c>
      <c r="C215">
        <v>0</v>
      </c>
      <c r="D215">
        <v>30</v>
      </c>
      <c r="E215">
        <v>13</v>
      </c>
    </row>
    <row r="216" spans="1:5" x14ac:dyDescent="0.35">
      <c r="A216" s="1">
        <v>2010</v>
      </c>
      <c r="B216" t="s">
        <v>330</v>
      </c>
      <c r="C216">
        <v>0</v>
      </c>
      <c r="D216">
        <v>172</v>
      </c>
      <c r="E216">
        <v>129</v>
      </c>
    </row>
    <row r="217" spans="1:5" x14ac:dyDescent="0.35">
      <c r="A217" s="1">
        <v>2010</v>
      </c>
      <c r="B217" t="s">
        <v>331</v>
      </c>
      <c r="C217">
        <v>1</v>
      </c>
      <c r="D217">
        <v>15</v>
      </c>
      <c r="E217">
        <v>9</v>
      </c>
    </row>
    <row r="218" spans="1:5" x14ac:dyDescent="0.35">
      <c r="A218" s="1">
        <v>2010</v>
      </c>
      <c r="B218" t="s">
        <v>332</v>
      </c>
      <c r="C218">
        <v>0</v>
      </c>
      <c r="D218">
        <v>11</v>
      </c>
      <c r="E218">
        <v>5</v>
      </c>
    </row>
    <row r="219" spans="1:5" x14ac:dyDescent="0.35">
      <c r="A219" s="1">
        <v>2010</v>
      </c>
      <c r="B219" t="s">
        <v>333</v>
      </c>
      <c r="C219">
        <v>0</v>
      </c>
      <c r="D219">
        <v>19</v>
      </c>
      <c r="E219">
        <v>11</v>
      </c>
    </row>
    <row r="220" spans="1:5" x14ac:dyDescent="0.35">
      <c r="A220" s="1">
        <v>2010</v>
      </c>
      <c r="B220" t="s">
        <v>334</v>
      </c>
      <c r="C220">
        <v>0</v>
      </c>
      <c r="D220">
        <v>5</v>
      </c>
      <c r="E220">
        <v>4</v>
      </c>
    </row>
    <row r="221" spans="1:5" x14ac:dyDescent="0.35">
      <c r="A221" s="1">
        <v>2010</v>
      </c>
      <c r="B221" t="s">
        <v>335</v>
      </c>
      <c r="C221">
        <v>2</v>
      </c>
      <c r="D221">
        <v>32</v>
      </c>
      <c r="E221">
        <v>20</v>
      </c>
    </row>
    <row r="222" spans="1:5" x14ac:dyDescent="0.35">
      <c r="A222" s="1">
        <v>2010</v>
      </c>
      <c r="B222" t="s">
        <v>336</v>
      </c>
      <c r="C222">
        <v>0</v>
      </c>
      <c r="D222">
        <v>0</v>
      </c>
      <c r="E222">
        <v>0</v>
      </c>
    </row>
    <row r="223" spans="1:5" x14ac:dyDescent="0.35">
      <c r="A223" s="1">
        <v>2010</v>
      </c>
      <c r="B223" t="s">
        <v>337</v>
      </c>
      <c r="C223">
        <v>0</v>
      </c>
      <c r="D223">
        <v>12</v>
      </c>
      <c r="E223">
        <v>9</v>
      </c>
    </row>
    <row r="224" spans="1:5" x14ac:dyDescent="0.35">
      <c r="A224" s="1">
        <v>2010</v>
      </c>
      <c r="B224" t="s">
        <v>338</v>
      </c>
      <c r="C224">
        <v>0</v>
      </c>
      <c r="D224">
        <v>2</v>
      </c>
      <c r="E224">
        <v>1</v>
      </c>
    </row>
    <row r="225" spans="1:5" x14ac:dyDescent="0.35">
      <c r="A225" s="1">
        <v>2010</v>
      </c>
      <c r="B225" t="s">
        <v>339</v>
      </c>
      <c r="C225">
        <v>0</v>
      </c>
      <c r="D225">
        <v>21</v>
      </c>
      <c r="E225">
        <v>11</v>
      </c>
    </row>
    <row r="226" spans="1:5" x14ac:dyDescent="0.35">
      <c r="A226" s="1">
        <v>2010</v>
      </c>
      <c r="B226" t="s">
        <v>340</v>
      </c>
      <c r="C226">
        <v>4</v>
      </c>
      <c r="D226">
        <v>18</v>
      </c>
      <c r="E226">
        <v>14</v>
      </c>
    </row>
    <row r="227" spans="1:5" x14ac:dyDescent="0.35">
      <c r="A227" s="1">
        <v>2010</v>
      </c>
      <c r="B227" t="s">
        <v>341</v>
      </c>
      <c r="C227">
        <v>0</v>
      </c>
      <c r="D227">
        <v>3</v>
      </c>
      <c r="E227">
        <v>3</v>
      </c>
    </row>
    <row r="228" spans="1:5" x14ac:dyDescent="0.35">
      <c r="A228" s="1">
        <v>2010</v>
      </c>
      <c r="B228" t="s">
        <v>342</v>
      </c>
      <c r="C228">
        <v>0</v>
      </c>
      <c r="D228">
        <v>65</v>
      </c>
      <c r="E228">
        <v>37</v>
      </c>
    </row>
    <row r="229" spans="1:5" x14ac:dyDescent="0.35">
      <c r="A229" s="1">
        <v>2010</v>
      </c>
      <c r="B229" t="s">
        <v>343</v>
      </c>
      <c r="C229">
        <v>3</v>
      </c>
      <c r="D229">
        <v>22</v>
      </c>
      <c r="E229">
        <v>16</v>
      </c>
    </row>
    <row r="230" spans="1:5" x14ac:dyDescent="0.35">
      <c r="A230" s="1">
        <v>2010</v>
      </c>
      <c r="B230" t="s">
        <v>344</v>
      </c>
      <c r="C230">
        <v>0</v>
      </c>
      <c r="D230">
        <v>10</v>
      </c>
      <c r="E230">
        <v>7</v>
      </c>
    </row>
    <row r="231" spans="1:5" x14ac:dyDescent="0.35">
      <c r="A231" s="1">
        <v>2010</v>
      </c>
      <c r="B231" t="s">
        <v>345</v>
      </c>
      <c r="C231">
        <v>1</v>
      </c>
      <c r="D231">
        <v>13</v>
      </c>
      <c r="E231">
        <v>11</v>
      </c>
    </row>
    <row r="232" spans="1:5" x14ac:dyDescent="0.35">
      <c r="A232" s="1">
        <v>2010</v>
      </c>
      <c r="B232" t="s">
        <v>346</v>
      </c>
      <c r="C232">
        <v>0</v>
      </c>
      <c r="D232">
        <v>1</v>
      </c>
      <c r="E232">
        <v>1</v>
      </c>
    </row>
    <row r="233" spans="1:5" x14ac:dyDescent="0.35">
      <c r="A233" s="1">
        <v>2010</v>
      </c>
      <c r="B233" t="s">
        <v>347</v>
      </c>
      <c r="C233">
        <v>0</v>
      </c>
      <c r="D233">
        <v>28</v>
      </c>
      <c r="E233">
        <v>19</v>
      </c>
    </row>
    <row r="234" spans="1:5" x14ac:dyDescent="0.35">
      <c r="A234" s="1">
        <v>2010</v>
      </c>
      <c r="B234" t="s">
        <v>348</v>
      </c>
      <c r="C234">
        <v>0</v>
      </c>
      <c r="D234">
        <v>2</v>
      </c>
      <c r="E234">
        <v>1</v>
      </c>
    </row>
    <row r="235" spans="1:5" x14ac:dyDescent="0.35">
      <c r="A235" s="1">
        <v>2010</v>
      </c>
      <c r="B235" t="s">
        <v>349</v>
      </c>
      <c r="C235">
        <v>0</v>
      </c>
      <c r="D235">
        <v>12</v>
      </c>
      <c r="E235">
        <v>10</v>
      </c>
    </row>
    <row r="236" spans="1:5" x14ac:dyDescent="0.35">
      <c r="A236" s="1">
        <v>2010</v>
      </c>
      <c r="B236" t="s">
        <v>350</v>
      </c>
      <c r="C236">
        <v>0</v>
      </c>
      <c r="D236">
        <v>0</v>
      </c>
      <c r="E236">
        <v>0</v>
      </c>
    </row>
    <row r="237" spans="1:5" x14ac:dyDescent="0.35">
      <c r="A237" s="1">
        <v>2010</v>
      </c>
      <c r="B237" t="s">
        <v>351</v>
      </c>
      <c r="C237">
        <v>1</v>
      </c>
      <c r="D237">
        <v>19</v>
      </c>
      <c r="E237">
        <v>13</v>
      </c>
    </row>
    <row r="238" spans="1:5" x14ac:dyDescent="0.35">
      <c r="A238" s="1">
        <v>2010</v>
      </c>
      <c r="B238" t="s">
        <v>352</v>
      </c>
      <c r="C238">
        <v>0</v>
      </c>
      <c r="D238">
        <v>11</v>
      </c>
      <c r="E238">
        <v>8</v>
      </c>
    </row>
    <row r="239" spans="1:5" x14ac:dyDescent="0.35">
      <c r="A239" s="1">
        <v>2010</v>
      </c>
      <c r="B239" t="s">
        <v>353</v>
      </c>
      <c r="C239">
        <v>2</v>
      </c>
      <c r="D239">
        <v>45</v>
      </c>
      <c r="E239">
        <v>23</v>
      </c>
    </row>
    <row r="240" spans="1:5" x14ac:dyDescent="0.35">
      <c r="A240" s="1">
        <v>2010</v>
      </c>
      <c r="B240" t="s">
        <v>354</v>
      </c>
      <c r="C240">
        <v>0</v>
      </c>
      <c r="D240">
        <v>6</v>
      </c>
      <c r="E240">
        <v>5</v>
      </c>
    </row>
    <row r="241" spans="1:5" x14ac:dyDescent="0.35">
      <c r="A241" s="1">
        <v>2010</v>
      </c>
      <c r="B241" t="s">
        <v>355</v>
      </c>
      <c r="C241">
        <v>1</v>
      </c>
      <c r="D241">
        <v>5</v>
      </c>
      <c r="E241">
        <v>3</v>
      </c>
    </row>
    <row r="242" spans="1:5" x14ac:dyDescent="0.35">
      <c r="A242" s="1">
        <v>2010</v>
      </c>
      <c r="B242" t="s">
        <v>356</v>
      </c>
      <c r="C242">
        <v>1</v>
      </c>
      <c r="D242">
        <v>6</v>
      </c>
      <c r="E242">
        <v>6</v>
      </c>
    </row>
    <row r="243" spans="1:5" x14ac:dyDescent="0.35">
      <c r="A243" s="1">
        <v>2010</v>
      </c>
      <c r="B243" t="s">
        <v>357</v>
      </c>
      <c r="C243">
        <v>0</v>
      </c>
      <c r="D243">
        <v>14</v>
      </c>
      <c r="E243">
        <v>6</v>
      </c>
    </row>
    <row r="244" spans="1:5" x14ac:dyDescent="0.35">
      <c r="A244" s="1">
        <v>2010</v>
      </c>
      <c r="B244" t="s">
        <v>358</v>
      </c>
      <c r="C244">
        <v>0</v>
      </c>
      <c r="D244">
        <v>8</v>
      </c>
      <c r="E244">
        <v>5</v>
      </c>
    </row>
    <row r="245" spans="1:5" x14ac:dyDescent="0.35">
      <c r="A245" s="1">
        <v>2010</v>
      </c>
      <c r="B245" t="s">
        <v>359</v>
      </c>
      <c r="C245">
        <v>2</v>
      </c>
      <c r="D245">
        <v>97</v>
      </c>
      <c r="E245">
        <v>48</v>
      </c>
    </row>
    <row r="246" spans="1:5" x14ac:dyDescent="0.35">
      <c r="A246" s="1">
        <v>2010</v>
      </c>
      <c r="B246" t="s">
        <v>360</v>
      </c>
      <c r="C246">
        <v>0</v>
      </c>
      <c r="D246">
        <v>8</v>
      </c>
      <c r="E246">
        <v>5</v>
      </c>
    </row>
    <row r="247" spans="1:5" x14ac:dyDescent="0.35">
      <c r="A247" s="1">
        <v>2010</v>
      </c>
      <c r="B247" t="s">
        <v>361</v>
      </c>
      <c r="C247">
        <v>0</v>
      </c>
      <c r="D247">
        <v>1</v>
      </c>
      <c r="E247">
        <v>1</v>
      </c>
    </row>
    <row r="248" spans="1:5" x14ac:dyDescent="0.35">
      <c r="A248" s="1">
        <v>2010</v>
      </c>
      <c r="B248" t="s">
        <v>362</v>
      </c>
      <c r="C248">
        <v>0</v>
      </c>
      <c r="D248">
        <v>18</v>
      </c>
      <c r="E248">
        <v>8</v>
      </c>
    </row>
    <row r="249" spans="1:5" x14ac:dyDescent="0.35">
      <c r="A249" s="1">
        <v>2010</v>
      </c>
      <c r="B249" t="s">
        <v>363</v>
      </c>
      <c r="C249">
        <v>1</v>
      </c>
      <c r="D249">
        <v>73</v>
      </c>
      <c r="E249">
        <v>48</v>
      </c>
    </row>
    <row r="250" spans="1:5" x14ac:dyDescent="0.35">
      <c r="A250" s="1">
        <v>2010</v>
      </c>
      <c r="B250" t="s">
        <v>364</v>
      </c>
      <c r="C250">
        <v>0</v>
      </c>
      <c r="D250">
        <v>24</v>
      </c>
      <c r="E250">
        <v>11</v>
      </c>
    </row>
    <row r="251" spans="1:5" x14ac:dyDescent="0.35">
      <c r="A251" s="1">
        <v>2010</v>
      </c>
      <c r="B251" t="s">
        <v>365</v>
      </c>
      <c r="C251">
        <v>1</v>
      </c>
      <c r="D251">
        <v>47</v>
      </c>
      <c r="E251">
        <v>34</v>
      </c>
    </row>
    <row r="252" spans="1:5" x14ac:dyDescent="0.35">
      <c r="A252" s="1">
        <v>2010</v>
      </c>
      <c r="B252" t="s">
        <v>366</v>
      </c>
      <c r="C252">
        <v>0</v>
      </c>
      <c r="D252">
        <v>0</v>
      </c>
      <c r="E252">
        <v>0</v>
      </c>
    </row>
    <row r="253" spans="1:5" x14ac:dyDescent="0.35">
      <c r="A253" s="1">
        <v>2010</v>
      </c>
      <c r="B253" t="s">
        <v>367</v>
      </c>
      <c r="C253">
        <v>0</v>
      </c>
      <c r="D253">
        <v>82</v>
      </c>
      <c r="E253">
        <v>48</v>
      </c>
    </row>
    <row r="254" spans="1:5" x14ac:dyDescent="0.35">
      <c r="A254" s="1">
        <v>2010</v>
      </c>
      <c r="B254" t="s">
        <v>368</v>
      </c>
      <c r="C254">
        <v>1</v>
      </c>
      <c r="D254">
        <v>58</v>
      </c>
      <c r="E254">
        <v>32</v>
      </c>
    </row>
    <row r="255" spans="1:5" x14ac:dyDescent="0.35">
      <c r="A255" s="1">
        <v>2010</v>
      </c>
      <c r="B255" t="s">
        <v>369</v>
      </c>
      <c r="C255">
        <v>1</v>
      </c>
      <c r="D255">
        <v>2</v>
      </c>
      <c r="E255">
        <v>2</v>
      </c>
    </row>
    <row r="256" spans="1:5" x14ac:dyDescent="0.35">
      <c r="A256" s="1">
        <v>2010</v>
      </c>
      <c r="B256" t="s">
        <v>370</v>
      </c>
      <c r="C256">
        <v>1</v>
      </c>
      <c r="D256">
        <v>49</v>
      </c>
      <c r="E256">
        <v>39</v>
      </c>
    </row>
    <row r="257" spans="1:5" x14ac:dyDescent="0.35">
      <c r="A257" s="1">
        <v>2010</v>
      </c>
      <c r="B257" t="s">
        <v>371</v>
      </c>
      <c r="C257">
        <v>0</v>
      </c>
      <c r="D257">
        <v>10</v>
      </c>
      <c r="E257">
        <v>5</v>
      </c>
    </row>
    <row r="258" spans="1:5" x14ac:dyDescent="0.35">
      <c r="A258" s="1">
        <v>2010</v>
      </c>
      <c r="B258" t="s">
        <v>372</v>
      </c>
      <c r="C258">
        <v>1</v>
      </c>
      <c r="D258">
        <v>99</v>
      </c>
      <c r="E258">
        <v>51</v>
      </c>
    </row>
    <row r="259" spans="1:5" x14ac:dyDescent="0.35">
      <c r="A259" s="1">
        <v>2010</v>
      </c>
      <c r="B259" t="s">
        <v>373</v>
      </c>
      <c r="C259">
        <v>2</v>
      </c>
      <c r="D259">
        <v>22</v>
      </c>
      <c r="E259">
        <v>14</v>
      </c>
    </row>
    <row r="260" spans="1:5" x14ac:dyDescent="0.35">
      <c r="A260" s="1">
        <v>2010</v>
      </c>
      <c r="B260" t="s">
        <v>374</v>
      </c>
      <c r="C260">
        <v>0</v>
      </c>
      <c r="D260">
        <v>6</v>
      </c>
      <c r="E260">
        <v>4</v>
      </c>
    </row>
    <row r="261" spans="1:5" x14ac:dyDescent="0.35">
      <c r="A261" s="1">
        <v>2010</v>
      </c>
      <c r="B261" t="s">
        <v>86</v>
      </c>
      <c r="C261">
        <v>5</v>
      </c>
      <c r="D261">
        <v>447</v>
      </c>
      <c r="E261">
        <v>244</v>
      </c>
    </row>
    <row r="262" spans="1:5" x14ac:dyDescent="0.35">
      <c r="A262" s="1">
        <v>2010</v>
      </c>
      <c r="B262" t="s">
        <v>88</v>
      </c>
      <c r="C262">
        <v>4</v>
      </c>
      <c r="D262">
        <v>461</v>
      </c>
      <c r="E262">
        <v>262</v>
      </c>
    </row>
    <row r="263" spans="1:5" x14ac:dyDescent="0.35">
      <c r="A263" s="1">
        <v>2010</v>
      </c>
      <c r="B263" t="s">
        <v>90</v>
      </c>
      <c r="C263">
        <v>6</v>
      </c>
      <c r="D263">
        <v>248</v>
      </c>
      <c r="E263">
        <v>146</v>
      </c>
    </row>
    <row r="264" spans="1:5" x14ac:dyDescent="0.35">
      <c r="A264" s="1">
        <v>2010</v>
      </c>
      <c r="B264" t="s">
        <v>94</v>
      </c>
      <c r="C264">
        <v>6</v>
      </c>
      <c r="D264">
        <v>104</v>
      </c>
      <c r="E264">
        <v>64</v>
      </c>
    </row>
    <row r="265" spans="1:5" x14ac:dyDescent="0.35">
      <c r="A265" s="1">
        <v>2010</v>
      </c>
      <c r="B265" t="s">
        <v>46</v>
      </c>
      <c r="C265">
        <v>1</v>
      </c>
      <c r="D265">
        <v>56</v>
      </c>
      <c r="E265">
        <v>32</v>
      </c>
    </row>
    <row r="266" spans="1:5" x14ac:dyDescent="0.35">
      <c r="A266" s="1">
        <v>2010</v>
      </c>
      <c r="B266" t="s">
        <v>107</v>
      </c>
      <c r="C266">
        <v>1</v>
      </c>
      <c r="D266">
        <v>21</v>
      </c>
      <c r="E266">
        <v>10</v>
      </c>
    </row>
    <row r="267" spans="1:5" x14ac:dyDescent="0.35">
      <c r="A267" s="1">
        <v>2010</v>
      </c>
      <c r="B267" t="s">
        <v>63</v>
      </c>
      <c r="C267">
        <v>3</v>
      </c>
      <c r="D267">
        <v>55</v>
      </c>
      <c r="E267">
        <v>29</v>
      </c>
    </row>
    <row r="268" spans="1:5" x14ac:dyDescent="0.35">
      <c r="A268" s="1">
        <v>2010</v>
      </c>
      <c r="B268" t="s">
        <v>123</v>
      </c>
      <c r="C268">
        <v>2</v>
      </c>
      <c r="D268">
        <v>30</v>
      </c>
      <c r="E268">
        <v>17</v>
      </c>
    </row>
    <row r="269" spans="1:5" x14ac:dyDescent="0.35">
      <c r="A269" s="1">
        <v>2010</v>
      </c>
      <c r="B269" t="s">
        <v>126</v>
      </c>
      <c r="C269">
        <v>4</v>
      </c>
      <c r="D269">
        <v>289</v>
      </c>
      <c r="E269">
        <v>181</v>
      </c>
    </row>
    <row r="270" spans="1:5" x14ac:dyDescent="0.35">
      <c r="A270" s="1">
        <v>2010</v>
      </c>
      <c r="B270" t="s">
        <v>75</v>
      </c>
      <c r="C270">
        <v>0</v>
      </c>
      <c r="D270">
        <v>70</v>
      </c>
      <c r="E270">
        <v>33</v>
      </c>
    </row>
    <row r="271" spans="1:5" x14ac:dyDescent="0.35">
      <c r="A271" s="1">
        <v>2011</v>
      </c>
      <c r="B271" t="s">
        <v>17</v>
      </c>
      <c r="C271">
        <v>0</v>
      </c>
      <c r="D271">
        <v>1</v>
      </c>
      <c r="E271">
        <v>1</v>
      </c>
    </row>
    <row r="272" spans="1:5" x14ac:dyDescent="0.35">
      <c r="A272" s="1">
        <v>2011</v>
      </c>
      <c r="B272" t="s">
        <v>18</v>
      </c>
      <c r="C272">
        <v>0</v>
      </c>
      <c r="D272">
        <v>0</v>
      </c>
      <c r="E272">
        <v>0</v>
      </c>
    </row>
    <row r="273" spans="1:5" x14ac:dyDescent="0.35">
      <c r="A273" s="1">
        <v>2011</v>
      </c>
      <c r="B273" t="s">
        <v>19</v>
      </c>
      <c r="C273">
        <v>0</v>
      </c>
      <c r="D273">
        <v>0</v>
      </c>
      <c r="E273">
        <v>0</v>
      </c>
    </row>
    <row r="274" spans="1:5" x14ac:dyDescent="0.35">
      <c r="A274" s="1">
        <v>2011</v>
      </c>
      <c r="B274" t="s">
        <v>20</v>
      </c>
      <c r="C274">
        <v>1</v>
      </c>
      <c r="D274">
        <v>21</v>
      </c>
      <c r="E274">
        <v>13</v>
      </c>
    </row>
    <row r="275" spans="1:5" x14ac:dyDescent="0.35">
      <c r="A275" s="1">
        <v>2011</v>
      </c>
      <c r="B275" t="s">
        <v>21</v>
      </c>
      <c r="C275">
        <v>3</v>
      </c>
      <c r="D275">
        <v>17</v>
      </c>
      <c r="E275">
        <v>12</v>
      </c>
    </row>
    <row r="276" spans="1:5" x14ac:dyDescent="0.35">
      <c r="A276" s="1">
        <v>2011</v>
      </c>
      <c r="B276" t="s">
        <v>22</v>
      </c>
      <c r="C276">
        <v>0</v>
      </c>
      <c r="D276">
        <v>3</v>
      </c>
      <c r="E276">
        <v>1</v>
      </c>
    </row>
    <row r="277" spans="1:5" x14ac:dyDescent="0.35">
      <c r="A277" s="1">
        <v>2011</v>
      </c>
      <c r="B277" t="s">
        <v>23</v>
      </c>
      <c r="C277">
        <v>4</v>
      </c>
      <c r="D277">
        <v>7</v>
      </c>
      <c r="E277">
        <v>7</v>
      </c>
    </row>
    <row r="278" spans="1:5" x14ac:dyDescent="0.35">
      <c r="A278" s="1">
        <v>2011</v>
      </c>
      <c r="B278" t="s">
        <v>24</v>
      </c>
      <c r="C278">
        <v>1</v>
      </c>
      <c r="D278">
        <v>37</v>
      </c>
      <c r="E278">
        <v>15</v>
      </c>
    </row>
    <row r="279" spans="1:5" x14ac:dyDescent="0.35">
      <c r="A279" s="1">
        <v>2011</v>
      </c>
      <c r="B279" t="s">
        <v>25</v>
      </c>
      <c r="C279">
        <v>0</v>
      </c>
      <c r="D279">
        <v>8</v>
      </c>
      <c r="E279">
        <v>5</v>
      </c>
    </row>
    <row r="280" spans="1:5" x14ac:dyDescent="0.35">
      <c r="A280" s="1">
        <v>2011</v>
      </c>
      <c r="B280" t="s">
        <v>26</v>
      </c>
      <c r="C280">
        <v>0</v>
      </c>
      <c r="D280">
        <v>14</v>
      </c>
      <c r="E280">
        <v>8</v>
      </c>
    </row>
    <row r="281" spans="1:5" x14ac:dyDescent="0.35">
      <c r="A281" s="1">
        <v>2011</v>
      </c>
      <c r="B281" t="s">
        <v>27</v>
      </c>
      <c r="C281">
        <v>0</v>
      </c>
      <c r="D281">
        <v>0</v>
      </c>
      <c r="E281">
        <v>0</v>
      </c>
    </row>
    <row r="282" spans="1:5" x14ac:dyDescent="0.35">
      <c r="A282" s="1">
        <v>2011</v>
      </c>
      <c r="B282" t="s">
        <v>28</v>
      </c>
      <c r="C282">
        <v>0</v>
      </c>
      <c r="D282">
        <v>7</v>
      </c>
      <c r="E282">
        <v>3</v>
      </c>
    </row>
    <row r="283" spans="1:5" x14ac:dyDescent="0.35">
      <c r="A283" s="1">
        <v>2011</v>
      </c>
      <c r="B283" t="s">
        <v>29</v>
      </c>
      <c r="C283">
        <v>0</v>
      </c>
      <c r="D283">
        <v>0</v>
      </c>
      <c r="E283">
        <v>0</v>
      </c>
    </row>
    <row r="284" spans="1:5" x14ac:dyDescent="0.35">
      <c r="A284" s="1">
        <v>2011</v>
      </c>
      <c r="B284" t="s">
        <v>30</v>
      </c>
      <c r="C284">
        <v>0</v>
      </c>
      <c r="D284">
        <v>9</v>
      </c>
      <c r="E284">
        <v>4</v>
      </c>
    </row>
    <row r="285" spans="1:5" x14ac:dyDescent="0.35">
      <c r="A285" s="1">
        <v>2011</v>
      </c>
      <c r="B285" t="s">
        <v>31</v>
      </c>
      <c r="C285">
        <v>0</v>
      </c>
      <c r="D285">
        <v>7</v>
      </c>
      <c r="E285">
        <v>5</v>
      </c>
    </row>
    <row r="286" spans="1:5" x14ac:dyDescent="0.35">
      <c r="A286" s="1">
        <v>2011</v>
      </c>
      <c r="B286" t="s">
        <v>32</v>
      </c>
      <c r="C286">
        <v>0</v>
      </c>
      <c r="D286">
        <v>0</v>
      </c>
      <c r="E286">
        <v>0</v>
      </c>
    </row>
    <row r="287" spans="1:5" x14ac:dyDescent="0.35">
      <c r="A287" s="1">
        <v>2011</v>
      </c>
      <c r="B287" t="s">
        <v>33</v>
      </c>
      <c r="C287">
        <v>0</v>
      </c>
      <c r="D287">
        <v>0</v>
      </c>
      <c r="E287">
        <v>0</v>
      </c>
    </row>
    <row r="288" spans="1:5" x14ac:dyDescent="0.35">
      <c r="A288" s="1">
        <v>2011</v>
      </c>
      <c r="B288" t="s">
        <v>34</v>
      </c>
      <c r="C288">
        <v>0</v>
      </c>
      <c r="D288">
        <v>0</v>
      </c>
      <c r="E288">
        <v>0</v>
      </c>
    </row>
    <row r="289" spans="1:5" x14ac:dyDescent="0.35">
      <c r="A289" s="1">
        <v>2011</v>
      </c>
      <c r="B289" t="s">
        <v>35</v>
      </c>
      <c r="C289">
        <v>0</v>
      </c>
      <c r="D289">
        <v>0</v>
      </c>
      <c r="E289">
        <v>0</v>
      </c>
    </row>
    <row r="290" spans="1:5" x14ac:dyDescent="0.35">
      <c r="A290" s="1">
        <v>2011</v>
      </c>
      <c r="B290" t="s">
        <v>36</v>
      </c>
      <c r="C290">
        <v>8</v>
      </c>
      <c r="D290">
        <v>450</v>
      </c>
      <c r="E290">
        <v>230</v>
      </c>
    </row>
    <row r="291" spans="1:5" x14ac:dyDescent="0.35">
      <c r="A291" s="1">
        <v>2011</v>
      </c>
      <c r="B291" t="s">
        <v>37</v>
      </c>
      <c r="C291">
        <v>0</v>
      </c>
      <c r="D291">
        <v>2</v>
      </c>
      <c r="E291">
        <v>2</v>
      </c>
    </row>
    <row r="292" spans="1:5" x14ac:dyDescent="0.35">
      <c r="A292" s="1">
        <v>2011</v>
      </c>
      <c r="B292" t="s">
        <v>38</v>
      </c>
      <c r="C292">
        <v>0</v>
      </c>
      <c r="D292">
        <v>4</v>
      </c>
      <c r="E292">
        <v>3</v>
      </c>
    </row>
    <row r="293" spans="1:5" x14ac:dyDescent="0.35">
      <c r="A293" s="1">
        <v>2011</v>
      </c>
      <c r="B293" t="s">
        <v>39</v>
      </c>
      <c r="C293">
        <v>0</v>
      </c>
      <c r="D293">
        <v>0</v>
      </c>
      <c r="E293">
        <v>0</v>
      </c>
    </row>
    <row r="294" spans="1:5" x14ac:dyDescent="0.35">
      <c r="A294" s="1">
        <v>2011</v>
      </c>
      <c r="B294" t="s">
        <v>40</v>
      </c>
      <c r="C294">
        <v>23</v>
      </c>
      <c r="D294">
        <v>1013</v>
      </c>
      <c r="E294">
        <v>573</v>
      </c>
    </row>
    <row r="295" spans="1:5" x14ac:dyDescent="0.35">
      <c r="A295" s="1">
        <v>2011</v>
      </c>
      <c r="B295" t="s">
        <v>41</v>
      </c>
      <c r="C295">
        <v>0</v>
      </c>
      <c r="D295">
        <v>21</v>
      </c>
      <c r="E295">
        <v>10</v>
      </c>
    </row>
    <row r="296" spans="1:5" x14ac:dyDescent="0.35">
      <c r="A296" s="1">
        <v>2011</v>
      </c>
      <c r="B296" t="s">
        <v>42</v>
      </c>
      <c r="C296">
        <v>0</v>
      </c>
      <c r="D296">
        <v>0</v>
      </c>
      <c r="E296">
        <v>0</v>
      </c>
    </row>
    <row r="297" spans="1:5" x14ac:dyDescent="0.35">
      <c r="A297" s="1">
        <v>2011</v>
      </c>
      <c r="B297" t="s">
        <v>43</v>
      </c>
      <c r="C297">
        <v>1</v>
      </c>
      <c r="D297">
        <v>16</v>
      </c>
      <c r="E297">
        <v>10</v>
      </c>
    </row>
    <row r="298" spans="1:5" x14ac:dyDescent="0.35">
      <c r="A298" s="1">
        <v>2011</v>
      </c>
      <c r="B298" t="s">
        <v>44</v>
      </c>
      <c r="C298">
        <v>5</v>
      </c>
      <c r="D298">
        <v>104</v>
      </c>
      <c r="E298">
        <v>70</v>
      </c>
    </row>
    <row r="299" spans="1:5" x14ac:dyDescent="0.35">
      <c r="A299" s="1">
        <v>2011</v>
      </c>
      <c r="B299" t="s">
        <v>45</v>
      </c>
      <c r="C299">
        <v>5</v>
      </c>
      <c r="D299">
        <v>209</v>
      </c>
      <c r="E299">
        <v>112</v>
      </c>
    </row>
    <row r="300" spans="1:5" x14ac:dyDescent="0.35">
      <c r="A300" s="1">
        <v>2011</v>
      </c>
      <c r="B300" t="s">
        <v>46</v>
      </c>
      <c r="C300" t="s">
        <v>16</v>
      </c>
      <c r="D300" t="s">
        <v>16</v>
      </c>
      <c r="E300" t="s">
        <v>16</v>
      </c>
    </row>
    <row r="301" spans="1:5" x14ac:dyDescent="0.35">
      <c r="A301" s="1">
        <v>2011</v>
      </c>
      <c r="B301" t="s">
        <v>48</v>
      </c>
      <c r="C301">
        <v>0</v>
      </c>
      <c r="D301">
        <v>14</v>
      </c>
      <c r="E301">
        <v>7</v>
      </c>
    </row>
    <row r="302" spans="1:5" x14ac:dyDescent="0.35">
      <c r="A302" s="1">
        <v>2011</v>
      </c>
      <c r="B302" t="s">
        <v>49</v>
      </c>
      <c r="C302">
        <v>0</v>
      </c>
      <c r="D302">
        <v>57</v>
      </c>
      <c r="E302">
        <v>23</v>
      </c>
    </row>
    <row r="303" spans="1:5" x14ac:dyDescent="0.35">
      <c r="A303" s="1">
        <v>2011</v>
      </c>
      <c r="B303" t="s">
        <v>50</v>
      </c>
      <c r="C303">
        <v>0</v>
      </c>
      <c r="D303">
        <v>0</v>
      </c>
      <c r="E303">
        <v>0</v>
      </c>
    </row>
    <row r="304" spans="1:5" x14ac:dyDescent="0.35">
      <c r="A304" s="1">
        <v>2011</v>
      </c>
      <c r="B304" t="s">
        <v>51</v>
      </c>
      <c r="C304">
        <v>0</v>
      </c>
      <c r="D304">
        <v>0</v>
      </c>
      <c r="E304">
        <v>0</v>
      </c>
    </row>
    <row r="305" spans="1:5" x14ac:dyDescent="0.35">
      <c r="A305" s="1">
        <v>2011</v>
      </c>
      <c r="B305" t="s">
        <v>52</v>
      </c>
      <c r="C305">
        <v>0</v>
      </c>
      <c r="D305">
        <v>1</v>
      </c>
      <c r="E305">
        <v>1</v>
      </c>
    </row>
    <row r="306" spans="1:5" x14ac:dyDescent="0.35">
      <c r="A306" s="1">
        <v>2011</v>
      </c>
      <c r="B306" t="s">
        <v>53</v>
      </c>
      <c r="C306">
        <v>0</v>
      </c>
      <c r="D306">
        <v>12</v>
      </c>
      <c r="E306">
        <v>5</v>
      </c>
    </row>
    <row r="307" spans="1:5" x14ac:dyDescent="0.35">
      <c r="A307" s="1">
        <v>2011</v>
      </c>
      <c r="B307" t="s">
        <v>54</v>
      </c>
      <c r="C307">
        <v>2</v>
      </c>
      <c r="D307">
        <v>116</v>
      </c>
      <c r="E307">
        <v>53</v>
      </c>
    </row>
    <row r="308" spans="1:5" x14ac:dyDescent="0.35">
      <c r="A308" s="1">
        <v>2011</v>
      </c>
      <c r="B308" t="s">
        <v>55</v>
      </c>
      <c r="C308">
        <v>0</v>
      </c>
      <c r="D308">
        <v>1</v>
      </c>
      <c r="E308">
        <v>1</v>
      </c>
    </row>
    <row r="309" spans="1:5" x14ac:dyDescent="0.35">
      <c r="A309" s="1">
        <v>2011</v>
      </c>
      <c r="B309" t="s">
        <v>56</v>
      </c>
      <c r="C309">
        <v>0</v>
      </c>
      <c r="D309">
        <v>14</v>
      </c>
      <c r="E309">
        <v>9</v>
      </c>
    </row>
    <row r="310" spans="1:5" x14ac:dyDescent="0.35">
      <c r="A310" s="1">
        <v>2011</v>
      </c>
      <c r="B310" t="s">
        <v>57</v>
      </c>
      <c r="C310">
        <v>0</v>
      </c>
      <c r="D310">
        <v>0</v>
      </c>
      <c r="E310">
        <v>0</v>
      </c>
    </row>
    <row r="311" spans="1:5" x14ac:dyDescent="0.35">
      <c r="A311" s="1">
        <v>2011</v>
      </c>
      <c r="B311" t="s">
        <v>58</v>
      </c>
      <c r="C311">
        <v>0</v>
      </c>
      <c r="D311">
        <v>13</v>
      </c>
      <c r="E311">
        <v>8</v>
      </c>
    </row>
    <row r="312" spans="1:5" x14ac:dyDescent="0.35">
      <c r="A312" s="1">
        <v>2011</v>
      </c>
      <c r="B312" t="s">
        <v>59</v>
      </c>
      <c r="C312">
        <v>1</v>
      </c>
      <c r="D312">
        <v>7</v>
      </c>
      <c r="E312">
        <v>3</v>
      </c>
    </row>
    <row r="313" spans="1:5" x14ac:dyDescent="0.35">
      <c r="A313" s="1">
        <v>2011</v>
      </c>
      <c r="B313" t="s">
        <v>60</v>
      </c>
      <c r="C313">
        <v>0</v>
      </c>
      <c r="D313">
        <v>3</v>
      </c>
      <c r="E313">
        <v>2</v>
      </c>
    </row>
    <row r="314" spans="1:5" x14ac:dyDescent="0.35">
      <c r="A314" s="1">
        <v>2011</v>
      </c>
      <c r="B314" t="s">
        <v>61</v>
      </c>
      <c r="C314">
        <v>0</v>
      </c>
      <c r="D314">
        <v>3</v>
      </c>
      <c r="E314">
        <v>2</v>
      </c>
    </row>
    <row r="315" spans="1:5" x14ac:dyDescent="0.35">
      <c r="A315" s="1">
        <v>2011</v>
      </c>
      <c r="B315" t="s">
        <v>62</v>
      </c>
      <c r="C315">
        <v>0</v>
      </c>
      <c r="D315">
        <v>0</v>
      </c>
      <c r="E315">
        <v>0</v>
      </c>
    </row>
    <row r="316" spans="1:5" x14ac:dyDescent="0.35">
      <c r="A316" s="1">
        <v>2011</v>
      </c>
      <c r="B316" t="s">
        <v>63</v>
      </c>
      <c r="C316" t="s">
        <v>16</v>
      </c>
      <c r="D316" t="s">
        <v>16</v>
      </c>
      <c r="E316" t="s">
        <v>16</v>
      </c>
    </row>
    <row r="317" spans="1:5" x14ac:dyDescent="0.35">
      <c r="A317" s="1">
        <v>2011</v>
      </c>
      <c r="B317" t="s">
        <v>64</v>
      </c>
      <c r="C317">
        <v>2</v>
      </c>
      <c r="D317">
        <v>119</v>
      </c>
      <c r="E317">
        <v>63</v>
      </c>
    </row>
    <row r="318" spans="1:5" x14ac:dyDescent="0.35">
      <c r="A318" s="1">
        <v>2011</v>
      </c>
      <c r="B318" t="s">
        <v>65</v>
      </c>
      <c r="C318">
        <v>1</v>
      </c>
      <c r="D318">
        <v>30</v>
      </c>
      <c r="E318">
        <v>20</v>
      </c>
    </row>
    <row r="319" spans="1:5" x14ac:dyDescent="0.35">
      <c r="A319" s="1">
        <v>2011</v>
      </c>
      <c r="B319" t="s">
        <v>66</v>
      </c>
      <c r="C319">
        <v>0</v>
      </c>
      <c r="D319">
        <v>3</v>
      </c>
      <c r="E319">
        <v>1</v>
      </c>
    </row>
    <row r="320" spans="1:5" x14ac:dyDescent="0.35">
      <c r="A320" s="1">
        <v>2011</v>
      </c>
      <c r="B320" t="s">
        <v>67</v>
      </c>
      <c r="C320">
        <v>2</v>
      </c>
      <c r="D320">
        <v>29</v>
      </c>
      <c r="E320">
        <v>15</v>
      </c>
    </row>
    <row r="321" spans="1:5" x14ac:dyDescent="0.35">
      <c r="A321" s="1">
        <v>2011</v>
      </c>
      <c r="B321" t="s">
        <v>68</v>
      </c>
      <c r="C321">
        <v>0</v>
      </c>
      <c r="D321">
        <v>3</v>
      </c>
      <c r="E321">
        <v>3</v>
      </c>
    </row>
    <row r="322" spans="1:5" x14ac:dyDescent="0.35">
      <c r="A322" s="1">
        <v>2011</v>
      </c>
      <c r="B322" t="s">
        <v>69</v>
      </c>
      <c r="C322">
        <v>2</v>
      </c>
      <c r="D322">
        <v>313</v>
      </c>
      <c r="E322">
        <v>173</v>
      </c>
    </row>
    <row r="323" spans="1:5" x14ac:dyDescent="0.35">
      <c r="A323" s="1">
        <v>2011</v>
      </c>
      <c r="B323" t="s">
        <v>70</v>
      </c>
      <c r="C323">
        <v>0</v>
      </c>
      <c r="D323">
        <v>0</v>
      </c>
      <c r="E323">
        <v>0</v>
      </c>
    </row>
    <row r="324" spans="1:5" x14ac:dyDescent="0.35">
      <c r="A324" s="1">
        <v>2011</v>
      </c>
      <c r="B324" t="s">
        <v>71</v>
      </c>
      <c r="C324">
        <v>1</v>
      </c>
      <c r="D324">
        <v>5</v>
      </c>
      <c r="E324">
        <v>3</v>
      </c>
    </row>
    <row r="325" spans="1:5" x14ac:dyDescent="0.35">
      <c r="A325" s="1">
        <v>2011</v>
      </c>
      <c r="B325" t="s">
        <v>72</v>
      </c>
      <c r="C325">
        <v>1</v>
      </c>
      <c r="D325">
        <v>8</v>
      </c>
      <c r="E325">
        <v>4</v>
      </c>
    </row>
    <row r="326" spans="1:5" x14ac:dyDescent="0.35">
      <c r="A326" s="1">
        <v>2011</v>
      </c>
      <c r="B326" t="s">
        <v>73</v>
      </c>
      <c r="C326">
        <v>0</v>
      </c>
      <c r="D326">
        <v>0</v>
      </c>
      <c r="E326">
        <v>0</v>
      </c>
    </row>
    <row r="327" spans="1:5" x14ac:dyDescent="0.35">
      <c r="A327" s="1">
        <v>2011</v>
      </c>
      <c r="B327" t="s">
        <v>74</v>
      </c>
      <c r="C327">
        <v>1</v>
      </c>
      <c r="D327">
        <v>67</v>
      </c>
      <c r="E327">
        <v>33</v>
      </c>
    </row>
    <row r="328" spans="1:5" x14ac:dyDescent="0.35">
      <c r="A328" s="1">
        <v>2011</v>
      </c>
      <c r="B328" t="s">
        <v>75</v>
      </c>
      <c r="C328" t="s">
        <v>16</v>
      </c>
      <c r="D328" t="s">
        <v>16</v>
      </c>
      <c r="E328" t="s">
        <v>16</v>
      </c>
    </row>
    <row r="329" spans="1:5" x14ac:dyDescent="0.35">
      <c r="A329" s="1">
        <v>2011</v>
      </c>
      <c r="B329" t="s">
        <v>76</v>
      </c>
      <c r="C329">
        <v>2</v>
      </c>
      <c r="D329">
        <v>18</v>
      </c>
      <c r="E329">
        <v>10</v>
      </c>
    </row>
    <row r="330" spans="1:5" x14ac:dyDescent="0.35">
      <c r="A330" s="1">
        <v>2011</v>
      </c>
      <c r="B330" t="s">
        <v>77</v>
      </c>
      <c r="C330">
        <v>0</v>
      </c>
      <c r="D330">
        <v>13</v>
      </c>
      <c r="E330">
        <v>9</v>
      </c>
    </row>
    <row r="331" spans="1:5" x14ac:dyDescent="0.35">
      <c r="A331" s="1">
        <v>2011</v>
      </c>
      <c r="B331" t="s">
        <v>78</v>
      </c>
      <c r="C331">
        <v>1</v>
      </c>
      <c r="D331">
        <v>44</v>
      </c>
      <c r="E331">
        <v>28</v>
      </c>
    </row>
    <row r="332" spans="1:5" x14ac:dyDescent="0.35">
      <c r="A332" s="1">
        <v>2011</v>
      </c>
      <c r="B332" t="s">
        <v>79</v>
      </c>
      <c r="C332">
        <v>0</v>
      </c>
      <c r="D332">
        <v>0</v>
      </c>
      <c r="E332">
        <v>0</v>
      </c>
    </row>
    <row r="333" spans="1:5" x14ac:dyDescent="0.35">
      <c r="A333" s="1">
        <v>2011</v>
      </c>
      <c r="B333" t="s">
        <v>80</v>
      </c>
      <c r="C333">
        <v>0</v>
      </c>
      <c r="D333">
        <v>0</v>
      </c>
      <c r="E333">
        <v>0</v>
      </c>
    </row>
    <row r="334" spans="1:5" x14ac:dyDescent="0.35">
      <c r="A334" s="1">
        <v>2011</v>
      </c>
      <c r="B334" t="s">
        <v>81</v>
      </c>
      <c r="C334">
        <v>0</v>
      </c>
      <c r="D334">
        <v>5</v>
      </c>
      <c r="E334">
        <v>3</v>
      </c>
    </row>
    <row r="335" spans="1:5" x14ac:dyDescent="0.35">
      <c r="A335" s="1">
        <v>2011</v>
      </c>
      <c r="B335" t="s">
        <v>82</v>
      </c>
      <c r="C335">
        <v>5</v>
      </c>
      <c r="D335">
        <v>141</v>
      </c>
      <c r="E335">
        <v>76</v>
      </c>
    </row>
    <row r="336" spans="1:5" x14ac:dyDescent="0.35">
      <c r="A336" s="1">
        <v>2011</v>
      </c>
      <c r="B336" t="s">
        <v>83</v>
      </c>
      <c r="C336">
        <v>0</v>
      </c>
      <c r="D336">
        <v>63</v>
      </c>
      <c r="E336">
        <v>34</v>
      </c>
    </row>
    <row r="337" spans="1:5" x14ac:dyDescent="0.35">
      <c r="A337" s="1">
        <v>2011</v>
      </c>
      <c r="B337" t="s">
        <v>84</v>
      </c>
      <c r="C337">
        <v>2</v>
      </c>
      <c r="D337">
        <v>25</v>
      </c>
      <c r="E337">
        <v>16</v>
      </c>
    </row>
    <row r="338" spans="1:5" x14ac:dyDescent="0.35">
      <c r="A338" s="1">
        <v>2011</v>
      </c>
      <c r="B338" t="s">
        <v>85</v>
      </c>
      <c r="C338">
        <v>2</v>
      </c>
      <c r="D338">
        <v>343</v>
      </c>
      <c r="E338">
        <v>174</v>
      </c>
    </row>
    <row r="339" spans="1:5" x14ac:dyDescent="0.35">
      <c r="A339" s="1">
        <v>2011</v>
      </c>
      <c r="B339" t="s">
        <v>86</v>
      </c>
      <c r="C339" t="s">
        <v>16</v>
      </c>
      <c r="D339" t="s">
        <v>16</v>
      </c>
      <c r="E339" t="s">
        <v>16</v>
      </c>
    </row>
    <row r="340" spans="1:5" x14ac:dyDescent="0.35">
      <c r="A340" s="1">
        <v>2011</v>
      </c>
      <c r="B340" t="s">
        <v>87</v>
      </c>
      <c r="C340">
        <v>13</v>
      </c>
      <c r="D340">
        <v>2979</v>
      </c>
      <c r="E340">
        <v>2014</v>
      </c>
    </row>
    <row r="341" spans="1:5" x14ac:dyDescent="0.35">
      <c r="A341" s="1">
        <v>2011</v>
      </c>
      <c r="B341" t="s">
        <v>88</v>
      </c>
      <c r="C341" t="s">
        <v>16</v>
      </c>
      <c r="D341" t="s">
        <v>16</v>
      </c>
      <c r="E341" t="s">
        <v>16</v>
      </c>
    </row>
    <row r="342" spans="1:5" x14ac:dyDescent="0.35">
      <c r="A342" s="1">
        <v>2011</v>
      </c>
      <c r="B342" t="s">
        <v>89</v>
      </c>
      <c r="C342">
        <v>1</v>
      </c>
      <c r="D342">
        <v>18</v>
      </c>
      <c r="E342">
        <v>8</v>
      </c>
    </row>
    <row r="343" spans="1:5" x14ac:dyDescent="0.35">
      <c r="A343" s="1">
        <v>2011</v>
      </c>
      <c r="B343" t="s">
        <v>90</v>
      </c>
      <c r="C343" t="s">
        <v>16</v>
      </c>
      <c r="D343" t="s">
        <v>16</v>
      </c>
      <c r="E343" t="s">
        <v>16</v>
      </c>
    </row>
    <row r="344" spans="1:5" x14ac:dyDescent="0.35">
      <c r="A344" s="1">
        <v>2011</v>
      </c>
      <c r="B344" t="s">
        <v>91</v>
      </c>
      <c r="C344">
        <v>0</v>
      </c>
      <c r="D344">
        <v>23</v>
      </c>
      <c r="E344">
        <v>14</v>
      </c>
    </row>
    <row r="345" spans="1:5" x14ac:dyDescent="0.35">
      <c r="A345" s="1">
        <v>2011</v>
      </c>
      <c r="B345" t="s">
        <v>92</v>
      </c>
      <c r="C345">
        <v>2</v>
      </c>
      <c r="D345">
        <v>292</v>
      </c>
      <c r="E345">
        <v>140</v>
      </c>
    </row>
    <row r="346" spans="1:5" x14ac:dyDescent="0.35">
      <c r="A346" s="1">
        <v>2011</v>
      </c>
      <c r="B346" t="s">
        <v>93</v>
      </c>
      <c r="C346">
        <v>0</v>
      </c>
      <c r="D346">
        <v>54</v>
      </c>
      <c r="E346">
        <v>33</v>
      </c>
    </row>
    <row r="347" spans="1:5" x14ac:dyDescent="0.35">
      <c r="A347" s="1">
        <v>2011</v>
      </c>
      <c r="B347" t="s">
        <v>94</v>
      </c>
      <c r="C347" t="s">
        <v>16</v>
      </c>
      <c r="D347" t="s">
        <v>16</v>
      </c>
      <c r="E347" t="s">
        <v>16</v>
      </c>
    </row>
    <row r="348" spans="1:5" x14ac:dyDescent="0.35">
      <c r="A348" s="1">
        <v>2011</v>
      </c>
      <c r="B348" t="s">
        <v>95</v>
      </c>
      <c r="C348">
        <v>0</v>
      </c>
      <c r="D348">
        <v>67</v>
      </c>
      <c r="E348">
        <v>39</v>
      </c>
    </row>
    <row r="349" spans="1:5" x14ac:dyDescent="0.35">
      <c r="A349" s="1">
        <v>2011</v>
      </c>
      <c r="B349" t="s">
        <v>96</v>
      </c>
      <c r="C349">
        <v>1</v>
      </c>
      <c r="D349">
        <v>145</v>
      </c>
      <c r="E349">
        <v>85</v>
      </c>
    </row>
    <row r="350" spans="1:5" x14ac:dyDescent="0.35">
      <c r="A350" s="1">
        <v>2011</v>
      </c>
      <c r="B350" t="s">
        <v>97</v>
      </c>
      <c r="C350">
        <v>0</v>
      </c>
      <c r="D350">
        <v>44</v>
      </c>
      <c r="E350">
        <v>30</v>
      </c>
    </row>
    <row r="351" spans="1:5" x14ac:dyDescent="0.35">
      <c r="A351" s="1">
        <v>2011</v>
      </c>
      <c r="B351" t="s">
        <v>98</v>
      </c>
      <c r="C351">
        <v>4</v>
      </c>
      <c r="D351">
        <v>104</v>
      </c>
      <c r="E351">
        <v>68</v>
      </c>
    </row>
    <row r="352" spans="1:5" x14ac:dyDescent="0.35">
      <c r="A352" s="1">
        <v>2011</v>
      </c>
      <c r="B352" t="s">
        <v>99</v>
      </c>
      <c r="C352">
        <v>0</v>
      </c>
      <c r="D352">
        <v>10</v>
      </c>
      <c r="E352">
        <v>6</v>
      </c>
    </row>
    <row r="353" spans="1:5" x14ac:dyDescent="0.35">
      <c r="A353" s="1">
        <v>2011</v>
      </c>
      <c r="B353" t="s">
        <v>100</v>
      </c>
      <c r="C353">
        <v>4</v>
      </c>
      <c r="D353">
        <v>155</v>
      </c>
      <c r="E353">
        <v>100</v>
      </c>
    </row>
    <row r="354" spans="1:5" x14ac:dyDescent="0.35">
      <c r="A354" s="1">
        <v>2011</v>
      </c>
      <c r="B354" t="s">
        <v>101</v>
      </c>
      <c r="C354">
        <v>7</v>
      </c>
      <c r="D354">
        <v>205</v>
      </c>
      <c r="E354">
        <v>126</v>
      </c>
    </row>
    <row r="355" spans="1:5" x14ac:dyDescent="0.35">
      <c r="A355" s="1">
        <v>2011</v>
      </c>
      <c r="B355" t="s">
        <v>102</v>
      </c>
      <c r="C355">
        <v>3</v>
      </c>
      <c r="D355">
        <v>153</v>
      </c>
      <c r="E355">
        <v>90</v>
      </c>
    </row>
    <row r="356" spans="1:5" x14ac:dyDescent="0.35">
      <c r="A356" s="1">
        <v>2011</v>
      </c>
      <c r="B356" t="s">
        <v>103</v>
      </c>
      <c r="C356">
        <v>1</v>
      </c>
      <c r="D356">
        <v>148</v>
      </c>
      <c r="E356">
        <v>85</v>
      </c>
    </row>
    <row r="357" spans="1:5" x14ac:dyDescent="0.35">
      <c r="A357" s="1">
        <v>2011</v>
      </c>
      <c r="B357" t="s">
        <v>104</v>
      </c>
      <c r="C357">
        <v>6</v>
      </c>
      <c r="D357">
        <v>110</v>
      </c>
      <c r="E357">
        <v>60</v>
      </c>
    </row>
    <row r="358" spans="1:5" x14ac:dyDescent="0.35">
      <c r="A358" s="1">
        <v>2011</v>
      </c>
      <c r="B358" t="s">
        <v>105</v>
      </c>
      <c r="C358">
        <v>1</v>
      </c>
      <c r="D358">
        <v>51</v>
      </c>
      <c r="E358">
        <v>30</v>
      </c>
    </row>
    <row r="359" spans="1:5" x14ac:dyDescent="0.35">
      <c r="A359" s="1">
        <v>2011</v>
      </c>
      <c r="B359" t="s">
        <v>106</v>
      </c>
      <c r="C359">
        <v>1</v>
      </c>
      <c r="D359">
        <v>33</v>
      </c>
      <c r="E359">
        <v>21</v>
      </c>
    </row>
    <row r="360" spans="1:5" x14ac:dyDescent="0.35">
      <c r="A360" s="1">
        <v>2011</v>
      </c>
      <c r="B360" t="s">
        <v>107</v>
      </c>
      <c r="C360" t="s">
        <v>16</v>
      </c>
      <c r="D360" t="s">
        <v>16</v>
      </c>
      <c r="E360" t="s">
        <v>16</v>
      </c>
    </row>
    <row r="361" spans="1:5" x14ac:dyDescent="0.35">
      <c r="A361" s="1">
        <v>2011</v>
      </c>
      <c r="B361" t="s">
        <v>108</v>
      </c>
      <c r="C361">
        <v>3</v>
      </c>
      <c r="D361">
        <v>176</v>
      </c>
      <c r="E361">
        <v>117</v>
      </c>
    </row>
    <row r="362" spans="1:5" x14ac:dyDescent="0.35">
      <c r="A362" s="1">
        <v>2011</v>
      </c>
      <c r="B362" t="s">
        <v>109</v>
      </c>
      <c r="C362">
        <v>3</v>
      </c>
      <c r="D362">
        <v>106</v>
      </c>
      <c r="E362">
        <v>59</v>
      </c>
    </row>
    <row r="363" spans="1:5" x14ac:dyDescent="0.35">
      <c r="A363" s="1">
        <v>2011</v>
      </c>
      <c r="B363" t="s">
        <v>110</v>
      </c>
      <c r="C363">
        <v>3</v>
      </c>
      <c r="D363">
        <v>310</v>
      </c>
      <c r="E363">
        <v>177</v>
      </c>
    </row>
    <row r="364" spans="1:5" x14ac:dyDescent="0.35">
      <c r="A364" s="1">
        <v>2011</v>
      </c>
      <c r="B364" t="s">
        <v>111</v>
      </c>
      <c r="C364">
        <v>1</v>
      </c>
      <c r="D364">
        <v>252</v>
      </c>
      <c r="E364">
        <v>154</v>
      </c>
    </row>
    <row r="365" spans="1:5" x14ac:dyDescent="0.35">
      <c r="A365" s="1">
        <v>2011</v>
      </c>
      <c r="B365" t="s">
        <v>112</v>
      </c>
      <c r="C365">
        <v>1</v>
      </c>
      <c r="D365">
        <v>51</v>
      </c>
      <c r="E365">
        <v>32</v>
      </c>
    </row>
    <row r="366" spans="1:5" x14ac:dyDescent="0.35">
      <c r="A366" s="1">
        <v>2011</v>
      </c>
      <c r="B366" t="s">
        <v>113</v>
      </c>
      <c r="C366">
        <v>1</v>
      </c>
      <c r="D366">
        <v>118</v>
      </c>
      <c r="E366">
        <v>74</v>
      </c>
    </row>
    <row r="367" spans="1:5" x14ac:dyDescent="0.35">
      <c r="A367" s="1">
        <v>2011</v>
      </c>
      <c r="B367" t="s">
        <v>114</v>
      </c>
      <c r="C367">
        <v>0</v>
      </c>
      <c r="D367">
        <v>72</v>
      </c>
      <c r="E367">
        <v>36</v>
      </c>
    </row>
    <row r="368" spans="1:5" x14ac:dyDescent="0.35">
      <c r="A368" s="1">
        <v>2011</v>
      </c>
      <c r="B368" t="s">
        <v>115</v>
      </c>
      <c r="C368">
        <v>0</v>
      </c>
      <c r="D368">
        <v>6</v>
      </c>
      <c r="E368">
        <v>4</v>
      </c>
    </row>
    <row r="369" spans="1:5" x14ac:dyDescent="0.35">
      <c r="A369" s="1">
        <v>2011</v>
      </c>
      <c r="B369" t="s">
        <v>116</v>
      </c>
      <c r="C369">
        <v>0</v>
      </c>
      <c r="D369">
        <v>95</v>
      </c>
      <c r="E369">
        <v>53</v>
      </c>
    </row>
    <row r="370" spans="1:5" x14ac:dyDescent="0.35">
      <c r="A370" s="1">
        <v>2011</v>
      </c>
      <c r="B370" t="s">
        <v>117</v>
      </c>
      <c r="C370">
        <v>3</v>
      </c>
      <c r="D370">
        <v>158</v>
      </c>
      <c r="E370">
        <v>103</v>
      </c>
    </row>
    <row r="371" spans="1:5" x14ac:dyDescent="0.35">
      <c r="A371" s="1">
        <v>2011</v>
      </c>
      <c r="B371" t="s">
        <v>118</v>
      </c>
      <c r="C371">
        <v>1</v>
      </c>
      <c r="D371">
        <v>76</v>
      </c>
      <c r="E371">
        <v>46</v>
      </c>
    </row>
    <row r="372" spans="1:5" x14ac:dyDescent="0.35">
      <c r="A372" s="1">
        <v>2011</v>
      </c>
      <c r="B372" t="s">
        <v>119</v>
      </c>
      <c r="C372">
        <v>0</v>
      </c>
      <c r="D372">
        <v>90</v>
      </c>
      <c r="E372">
        <v>52</v>
      </c>
    </row>
    <row r="373" spans="1:5" x14ac:dyDescent="0.35">
      <c r="A373" s="1">
        <v>2011</v>
      </c>
      <c r="B373" t="s">
        <v>120</v>
      </c>
      <c r="C373">
        <v>0</v>
      </c>
      <c r="D373">
        <v>23</v>
      </c>
      <c r="E373">
        <v>15</v>
      </c>
    </row>
    <row r="374" spans="1:5" x14ac:dyDescent="0.35">
      <c r="A374" s="1">
        <v>2011</v>
      </c>
      <c r="B374" t="s">
        <v>121</v>
      </c>
      <c r="C374">
        <v>0</v>
      </c>
      <c r="D374">
        <v>25</v>
      </c>
      <c r="E374">
        <v>17</v>
      </c>
    </row>
    <row r="375" spans="1:5" x14ac:dyDescent="0.35">
      <c r="A375" s="1">
        <v>2011</v>
      </c>
      <c r="B375" t="s">
        <v>122</v>
      </c>
      <c r="C375">
        <v>0</v>
      </c>
      <c r="D375">
        <v>112</v>
      </c>
      <c r="E375">
        <v>56</v>
      </c>
    </row>
    <row r="376" spans="1:5" x14ac:dyDescent="0.35">
      <c r="A376" s="1">
        <v>2011</v>
      </c>
      <c r="B376" t="s">
        <v>123</v>
      </c>
      <c r="C376" t="s">
        <v>16</v>
      </c>
      <c r="D376" t="s">
        <v>16</v>
      </c>
      <c r="E376" t="s">
        <v>16</v>
      </c>
    </row>
    <row r="377" spans="1:5" x14ac:dyDescent="0.35">
      <c r="A377" s="1">
        <v>2011</v>
      </c>
      <c r="B377" t="s">
        <v>124</v>
      </c>
      <c r="C377">
        <v>0</v>
      </c>
      <c r="D377">
        <v>97</v>
      </c>
      <c r="E377">
        <v>57</v>
      </c>
    </row>
    <row r="378" spans="1:5" x14ac:dyDescent="0.35">
      <c r="A378" s="1">
        <v>2011</v>
      </c>
      <c r="B378" t="s">
        <v>125</v>
      </c>
      <c r="C378">
        <v>0</v>
      </c>
      <c r="D378">
        <v>10</v>
      </c>
      <c r="E378">
        <v>8</v>
      </c>
    </row>
    <row r="379" spans="1:5" x14ac:dyDescent="0.35">
      <c r="A379" s="1">
        <v>2011</v>
      </c>
      <c r="B379" t="s">
        <v>126</v>
      </c>
      <c r="C379" t="s">
        <v>16</v>
      </c>
      <c r="D379" t="s">
        <v>16</v>
      </c>
      <c r="E379" t="s">
        <v>16</v>
      </c>
    </row>
    <row r="380" spans="1:5" x14ac:dyDescent="0.35">
      <c r="A380" s="1">
        <v>2011</v>
      </c>
      <c r="B380" t="s">
        <v>127</v>
      </c>
      <c r="C380">
        <v>0</v>
      </c>
      <c r="D380">
        <v>75</v>
      </c>
      <c r="E380">
        <v>42</v>
      </c>
    </row>
    <row r="381" spans="1:5" x14ac:dyDescent="0.35">
      <c r="A381" s="1">
        <v>2011</v>
      </c>
      <c r="B381" t="s">
        <v>128</v>
      </c>
      <c r="C381">
        <v>1</v>
      </c>
      <c r="D381">
        <v>72</v>
      </c>
      <c r="E381">
        <v>38</v>
      </c>
    </row>
    <row r="382" spans="1:5" x14ac:dyDescent="0.35">
      <c r="A382" s="1">
        <v>2011</v>
      </c>
      <c r="B382" t="s">
        <v>129</v>
      </c>
      <c r="C382">
        <v>1</v>
      </c>
      <c r="D382">
        <v>45</v>
      </c>
      <c r="E382">
        <v>31</v>
      </c>
    </row>
    <row r="383" spans="1:5" x14ac:dyDescent="0.35">
      <c r="A383" s="1">
        <v>2011</v>
      </c>
      <c r="B383" t="s">
        <v>130</v>
      </c>
      <c r="C383">
        <v>0</v>
      </c>
      <c r="D383">
        <v>16</v>
      </c>
      <c r="E383">
        <v>7</v>
      </c>
    </row>
    <row r="384" spans="1:5" x14ac:dyDescent="0.35">
      <c r="A384" s="1">
        <v>2011</v>
      </c>
      <c r="B384" t="s">
        <v>131</v>
      </c>
      <c r="C384">
        <v>0</v>
      </c>
      <c r="D384">
        <v>2</v>
      </c>
      <c r="E384">
        <v>2</v>
      </c>
    </row>
    <row r="385" spans="1:5" x14ac:dyDescent="0.35">
      <c r="A385" s="1">
        <v>2011</v>
      </c>
      <c r="B385" t="s">
        <v>132</v>
      </c>
      <c r="C385">
        <v>3</v>
      </c>
      <c r="D385">
        <v>72</v>
      </c>
      <c r="E385">
        <v>44</v>
      </c>
    </row>
    <row r="386" spans="1:5" x14ac:dyDescent="0.35">
      <c r="A386" s="1">
        <v>2011</v>
      </c>
      <c r="B386" t="s">
        <v>133</v>
      </c>
      <c r="C386">
        <v>0</v>
      </c>
      <c r="D386">
        <v>56</v>
      </c>
      <c r="E386">
        <v>27</v>
      </c>
    </row>
    <row r="387" spans="1:5" x14ac:dyDescent="0.35">
      <c r="A387" s="1">
        <v>2011</v>
      </c>
      <c r="B387" t="s">
        <v>134</v>
      </c>
      <c r="C387">
        <v>0</v>
      </c>
      <c r="D387">
        <v>0</v>
      </c>
      <c r="E387">
        <v>0</v>
      </c>
    </row>
    <row r="388" spans="1:5" x14ac:dyDescent="0.35">
      <c r="A388" s="1">
        <v>2011</v>
      </c>
      <c r="B388" t="s">
        <v>135</v>
      </c>
      <c r="C388">
        <v>0</v>
      </c>
      <c r="D388">
        <v>19</v>
      </c>
      <c r="E388">
        <v>11</v>
      </c>
    </row>
    <row r="389" spans="1:5" x14ac:dyDescent="0.35">
      <c r="A389" s="1">
        <v>2011</v>
      </c>
      <c r="B389" t="s">
        <v>136</v>
      </c>
      <c r="C389">
        <v>5</v>
      </c>
      <c r="D389">
        <v>90</v>
      </c>
      <c r="E389">
        <v>53</v>
      </c>
    </row>
    <row r="390" spans="1:5" x14ac:dyDescent="0.35">
      <c r="A390" s="1">
        <v>2011</v>
      </c>
      <c r="B390" t="s">
        <v>137</v>
      </c>
      <c r="C390">
        <v>2</v>
      </c>
      <c r="D390">
        <v>129</v>
      </c>
      <c r="E390">
        <v>75</v>
      </c>
    </row>
    <row r="391" spans="1:5" x14ac:dyDescent="0.35">
      <c r="A391" s="1">
        <v>2011</v>
      </c>
      <c r="B391" t="s">
        <v>138</v>
      </c>
      <c r="C391">
        <v>0</v>
      </c>
      <c r="D391">
        <v>57</v>
      </c>
      <c r="E391">
        <v>27</v>
      </c>
    </row>
    <row r="392" spans="1:5" x14ac:dyDescent="0.35">
      <c r="A392" s="1">
        <v>2011</v>
      </c>
      <c r="B392" t="s">
        <v>139</v>
      </c>
      <c r="C392">
        <v>1</v>
      </c>
      <c r="D392">
        <v>37</v>
      </c>
      <c r="E392">
        <v>22</v>
      </c>
    </row>
    <row r="393" spans="1:5" x14ac:dyDescent="0.35">
      <c r="A393" s="1">
        <v>2011</v>
      </c>
      <c r="B393" t="s">
        <v>140</v>
      </c>
      <c r="C393">
        <v>1</v>
      </c>
      <c r="D393">
        <v>28</v>
      </c>
      <c r="E393">
        <v>18</v>
      </c>
    </row>
    <row r="394" spans="1:5" x14ac:dyDescent="0.35">
      <c r="A394" s="1">
        <v>2011</v>
      </c>
      <c r="B394" t="s">
        <v>141</v>
      </c>
      <c r="C394">
        <v>1</v>
      </c>
      <c r="D394">
        <v>167</v>
      </c>
      <c r="E394">
        <v>86</v>
      </c>
    </row>
    <row r="395" spans="1:5" x14ac:dyDescent="0.35">
      <c r="A395" s="1">
        <v>2011</v>
      </c>
      <c r="B395" t="s">
        <v>142</v>
      </c>
      <c r="C395">
        <v>0</v>
      </c>
      <c r="D395">
        <v>218</v>
      </c>
      <c r="E395">
        <v>126</v>
      </c>
    </row>
    <row r="396" spans="1:5" x14ac:dyDescent="0.35">
      <c r="A396" s="1">
        <v>2011</v>
      </c>
      <c r="B396" t="s">
        <v>143</v>
      </c>
      <c r="C396">
        <v>0</v>
      </c>
      <c r="D396">
        <v>25</v>
      </c>
      <c r="E396">
        <v>10</v>
      </c>
    </row>
    <row r="397" spans="1:5" x14ac:dyDescent="0.35">
      <c r="A397" s="1">
        <v>2011</v>
      </c>
      <c r="B397" t="s">
        <v>144</v>
      </c>
      <c r="C397">
        <v>1</v>
      </c>
      <c r="D397">
        <v>148</v>
      </c>
      <c r="E397">
        <v>86</v>
      </c>
    </row>
    <row r="398" spans="1:5" x14ac:dyDescent="0.35">
      <c r="A398" s="1">
        <v>2011</v>
      </c>
      <c r="B398" t="s">
        <v>145</v>
      </c>
      <c r="C398">
        <v>0</v>
      </c>
      <c r="D398">
        <v>7</v>
      </c>
      <c r="E398">
        <v>6</v>
      </c>
    </row>
    <row r="399" spans="1:5" x14ac:dyDescent="0.35">
      <c r="A399" s="1">
        <v>2011</v>
      </c>
      <c r="B399" t="s">
        <v>146</v>
      </c>
      <c r="C399">
        <v>0</v>
      </c>
      <c r="D399">
        <v>6</v>
      </c>
      <c r="E399">
        <v>4</v>
      </c>
    </row>
    <row r="400" spans="1:5" x14ac:dyDescent="0.35">
      <c r="A400" s="1">
        <v>2011</v>
      </c>
      <c r="B400" t="s">
        <v>147</v>
      </c>
      <c r="C400">
        <v>0</v>
      </c>
      <c r="D400">
        <v>1</v>
      </c>
      <c r="E400">
        <v>1</v>
      </c>
    </row>
    <row r="401" spans="1:5" x14ac:dyDescent="0.35">
      <c r="A401" s="1">
        <v>2011</v>
      </c>
      <c r="B401" t="s">
        <v>148</v>
      </c>
      <c r="C401">
        <v>5</v>
      </c>
      <c r="D401">
        <v>36</v>
      </c>
      <c r="E401">
        <v>16</v>
      </c>
    </row>
    <row r="402" spans="1:5" x14ac:dyDescent="0.35">
      <c r="A402" s="1">
        <v>2011</v>
      </c>
      <c r="B402" t="s">
        <v>149</v>
      </c>
      <c r="C402">
        <v>0</v>
      </c>
      <c r="D402">
        <v>13</v>
      </c>
      <c r="E402">
        <v>7</v>
      </c>
    </row>
    <row r="403" spans="1:5" x14ac:dyDescent="0.35">
      <c r="A403" s="1">
        <v>2011</v>
      </c>
      <c r="B403" t="s">
        <v>150</v>
      </c>
      <c r="C403">
        <v>4</v>
      </c>
      <c r="D403">
        <v>87</v>
      </c>
      <c r="E403">
        <v>37</v>
      </c>
    </row>
    <row r="404" spans="1:5" x14ac:dyDescent="0.35">
      <c r="A404" s="1">
        <v>2011</v>
      </c>
      <c r="B404" t="s">
        <v>151</v>
      </c>
      <c r="C404">
        <v>1</v>
      </c>
      <c r="D404">
        <v>45</v>
      </c>
      <c r="E404">
        <v>32</v>
      </c>
    </row>
    <row r="405" spans="1:5" x14ac:dyDescent="0.35">
      <c r="A405" s="1">
        <v>2011</v>
      </c>
      <c r="B405" t="s">
        <v>152</v>
      </c>
      <c r="C405">
        <v>0</v>
      </c>
      <c r="D405">
        <v>2</v>
      </c>
      <c r="E405">
        <v>2</v>
      </c>
    </row>
    <row r="406" spans="1:5" x14ac:dyDescent="0.35">
      <c r="A406" s="1">
        <v>2011</v>
      </c>
      <c r="B406" t="s">
        <v>153</v>
      </c>
      <c r="C406">
        <v>0</v>
      </c>
      <c r="D406">
        <v>48</v>
      </c>
      <c r="E406">
        <v>28</v>
      </c>
    </row>
    <row r="407" spans="1:5" x14ac:dyDescent="0.35">
      <c r="A407" s="1">
        <v>2011</v>
      </c>
      <c r="B407" t="s">
        <v>154</v>
      </c>
      <c r="C407">
        <v>0</v>
      </c>
      <c r="D407">
        <v>29</v>
      </c>
      <c r="E407">
        <v>17</v>
      </c>
    </row>
    <row r="408" spans="1:5" x14ac:dyDescent="0.35">
      <c r="A408" s="1">
        <v>2011</v>
      </c>
      <c r="B408" t="s">
        <v>155</v>
      </c>
      <c r="C408">
        <v>1</v>
      </c>
      <c r="D408">
        <v>111</v>
      </c>
      <c r="E408">
        <v>48</v>
      </c>
    </row>
    <row r="409" spans="1:5" x14ac:dyDescent="0.35">
      <c r="A409" s="1">
        <v>2011</v>
      </c>
      <c r="B409" t="s">
        <v>156</v>
      </c>
      <c r="C409">
        <v>1</v>
      </c>
      <c r="D409">
        <v>49</v>
      </c>
      <c r="E409">
        <v>31</v>
      </c>
    </row>
    <row r="410" spans="1:5" x14ac:dyDescent="0.35">
      <c r="A410" s="1">
        <v>2011</v>
      </c>
      <c r="B410" t="s">
        <v>157</v>
      </c>
      <c r="C410">
        <v>11</v>
      </c>
      <c r="D410">
        <v>1242</v>
      </c>
      <c r="E410">
        <v>773</v>
      </c>
    </row>
    <row r="411" spans="1:5" x14ac:dyDescent="0.35">
      <c r="A411" s="1">
        <v>2011</v>
      </c>
      <c r="B411" t="s">
        <v>158</v>
      </c>
      <c r="C411">
        <v>1</v>
      </c>
      <c r="D411">
        <v>37</v>
      </c>
      <c r="E411">
        <v>12</v>
      </c>
    </row>
    <row r="412" spans="1:5" x14ac:dyDescent="0.35">
      <c r="A412" s="1">
        <v>2011</v>
      </c>
      <c r="B412" t="s">
        <v>159</v>
      </c>
      <c r="C412">
        <v>2</v>
      </c>
      <c r="D412">
        <v>625</v>
      </c>
      <c r="E412">
        <v>373</v>
      </c>
    </row>
    <row r="413" spans="1:5" x14ac:dyDescent="0.35">
      <c r="A413" s="1">
        <v>2011</v>
      </c>
      <c r="B413" t="s">
        <v>160</v>
      </c>
      <c r="C413">
        <v>1</v>
      </c>
      <c r="D413">
        <v>143</v>
      </c>
      <c r="E413">
        <v>69</v>
      </c>
    </row>
    <row r="414" spans="1:5" x14ac:dyDescent="0.35">
      <c r="A414" s="1">
        <v>2011</v>
      </c>
      <c r="B414" t="s">
        <v>161</v>
      </c>
      <c r="C414">
        <v>4</v>
      </c>
      <c r="D414">
        <v>97</v>
      </c>
      <c r="E414">
        <v>48</v>
      </c>
    </row>
    <row r="415" spans="1:5" x14ac:dyDescent="0.35">
      <c r="A415" s="1">
        <v>2011</v>
      </c>
      <c r="B415" t="s">
        <v>162</v>
      </c>
      <c r="C415">
        <v>0</v>
      </c>
      <c r="D415">
        <v>57</v>
      </c>
      <c r="E415">
        <v>37</v>
      </c>
    </row>
    <row r="416" spans="1:5" x14ac:dyDescent="0.35">
      <c r="A416" s="1">
        <v>2011</v>
      </c>
      <c r="B416" t="s">
        <v>163</v>
      </c>
      <c r="C416">
        <v>0</v>
      </c>
      <c r="D416">
        <v>21</v>
      </c>
      <c r="E416">
        <v>14</v>
      </c>
    </row>
    <row r="417" spans="1:5" x14ac:dyDescent="0.35">
      <c r="A417" s="1">
        <v>2011</v>
      </c>
      <c r="B417" t="s">
        <v>164</v>
      </c>
      <c r="C417">
        <v>0</v>
      </c>
      <c r="D417">
        <v>59</v>
      </c>
      <c r="E417">
        <v>28</v>
      </c>
    </row>
    <row r="418" spans="1:5" x14ac:dyDescent="0.35">
      <c r="A418" s="1">
        <v>2011</v>
      </c>
      <c r="B418" t="s">
        <v>165</v>
      </c>
      <c r="C418">
        <v>3</v>
      </c>
      <c r="D418">
        <v>241</v>
      </c>
      <c r="E418">
        <v>136</v>
      </c>
    </row>
    <row r="419" spans="1:5" x14ac:dyDescent="0.35">
      <c r="A419" s="1">
        <v>2011</v>
      </c>
      <c r="B419" t="s">
        <v>166</v>
      </c>
      <c r="C419">
        <v>5</v>
      </c>
      <c r="D419">
        <v>143</v>
      </c>
      <c r="E419">
        <v>80</v>
      </c>
    </row>
    <row r="420" spans="1:5" x14ac:dyDescent="0.35">
      <c r="A420" s="1">
        <v>2011</v>
      </c>
      <c r="B420" t="s">
        <v>167</v>
      </c>
      <c r="C420">
        <v>2</v>
      </c>
      <c r="D420">
        <v>66</v>
      </c>
      <c r="E420">
        <v>41</v>
      </c>
    </row>
    <row r="421" spans="1:5" x14ac:dyDescent="0.35">
      <c r="A421" s="1">
        <v>2011</v>
      </c>
      <c r="B421" t="s">
        <v>168</v>
      </c>
      <c r="C421">
        <v>1</v>
      </c>
      <c r="D421">
        <v>164</v>
      </c>
      <c r="E421">
        <v>100</v>
      </c>
    </row>
    <row r="422" spans="1:5" x14ac:dyDescent="0.35">
      <c r="A422" s="1">
        <v>2011</v>
      </c>
      <c r="B422" t="s">
        <v>169</v>
      </c>
      <c r="C422">
        <v>0</v>
      </c>
      <c r="D422">
        <v>69</v>
      </c>
      <c r="E422">
        <v>31</v>
      </c>
    </row>
    <row r="423" spans="1:5" x14ac:dyDescent="0.35">
      <c r="A423" s="1">
        <v>2011</v>
      </c>
      <c r="B423" t="s">
        <v>170</v>
      </c>
      <c r="C423">
        <v>2</v>
      </c>
      <c r="D423">
        <v>180</v>
      </c>
      <c r="E423">
        <v>119</v>
      </c>
    </row>
    <row r="424" spans="1:5" x14ac:dyDescent="0.35">
      <c r="A424" s="1">
        <v>2011</v>
      </c>
      <c r="B424" t="s">
        <v>171</v>
      </c>
      <c r="C424">
        <v>2</v>
      </c>
      <c r="D424">
        <v>23</v>
      </c>
      <c r="E424">
        <v>19</v>
      </c>
    </row>
    <row r="425" spans="1:5" x14ac:dyDescent="0.35">
      <c r="A425" s="1">
        <v>2011</v>
      </c>
      <c r="B425" t="s">
        <v>172</v>
      </c>
      <c r="C425">
        <v>0</v>
      </c>
      <c r="D425">
        <v>15</v>
      </c>
      <c r="E425">
        <v>12</v>
      </c>
    </row>
    <row r="426" spans="1:5" x14ac:dyDescent="0.35">
      <c r="A426" s="1">
        <v>2011</v>
      </c>
      <c r="B426" t="s">
        <v>173</v>
      </c>
      <c r="C426">
        <v>0</v>
      </c>
      <c r="D426">
        <v>19</v>
      </c>
      <c r="E426">
        <v>13</v>
      </c>
    </row>
    <row r="427" spans="1:5" x14ac:dyDescent="0.35">
      <c r="A427" s="1">
        <v>2011</v>
      </c>
      <c r="B427" t="s">
        <v>174</v>
      </c>
      <c r="C427">
        <v>0</v>
      </c>
      <c r="D427">
        <v>86</v>
      </c>
      <c r="E427">
        <v>47</v>
      </c>
    </row>
    <row r="428" spans="1:5" x14ac:dyDescent="0.35">
      <c r="A428" s="1">
        <v>2011</v>
      </c>
      <c r="B428" t="s">
        <v>175</v>
      </c>
      <c r="C428">
        <v>2</v>
      </c>
      <c r="D428">
        <v>63</v>
      </c>
      <c r="E428">
        <v>46</v>
      </c>
    </row>
    <row r="429" spans="1:5" x14ac:dyDescent="0.35">
      <c r="A429" s="1">
        <v>2011</v>
      </c>
      <c r="B429" t="s">
        <v>176</v>
      </c>
      <c r="C429">
        <v>1</v>
      </c>
      <c r="D429">
        <v>29</v>
      </c>
      <c r="E429">
        <v>12</v>
      </c>
    </row>
    <row r="430" spans="1:5" x14ac:dyDescent="0.35">
      <c r="A430" s="1">
        <v>2011</v>
      </c>
      <c r="B430" t="s">
        <v>177</v>
      </c>
      <c r="C430">
        <v>1</v>
      </c>
      <c r="D430">
        <v>58</v>
      </c>
      <c r="E430">
        <v>31</v>
      </c>
    </row>
    <row r="431" spans="1:5" x14ac:dyDescent="0.35">
      <c r="A431" s="1">
        <v>2011</v>
      </c>
      <c r="B431" t="s">
        <v>178</v>
      </c>
      <c r="C431">
        <v>1</v>
      </c>
      <c r="D431">
        <v>29</v>
      </c>
      <c r="E431">
        <v>14</v>
      </c>
    </row>
    <row r="432" spans="1:5" x14ac:dyDescent="0.35">
      <c r="A432" s="1">
        <v>2011</v>
      </c>
      <c r="B432" t="s">
        <v>179</v>
      </c>
      <c r="C432" t="s">
        <v>16</v>
      </c>
      <c r="D432" t="s">
        <v>16</v>
      </c>
      <c r="E432" t="s">
        <v>16</v>
      </c>
    </row>
    <row r="433" spans="1:5" x14ac:dyDescent="0.35">
      <c r="A433" s="1">
        <v>2011</v>
      </c>
      <c r="B433" t="s">
        <v>279</v>
      </c>
      <c r="C433">
        <v>0</v>
      </c>
      <c r="D433">
        <v>6</v>
      </c>
      <c r="E433">
        <v>4</v>
      </c>
    </row>
    <row r="434" spans="1:5" x14ac:dyDescent="0.35">
      <c r="A434" s="1">
        <v>2011</v>
      </c>
      <c r="B434" t="s">
        <v>280</v>
      </c>
      <c r="C434">
        <v>1</v>
      </c>
      <c r="D434">
        <v>6</v>
      </c>
      <c r="E434">
        <v>5</v>
      </c>
    </row>
    <row r="435" spans="1:5" x14ac:dyDescent="0.35">
      <c r="A435" s="1">
        <v>2011</v>
      </c>
      <c r="B435" t="s">
        <v>281</v>
      </c>
      <c r="C435">
        <v>0</v>
      </c>
      <c r="D435">
        <v>20</v>
      </c>
      <c r="E435">
        <v>9</v>
      </c>
    </row>
    <row r="436" spans="1:5" x14ac:dyDescent="0.35">
      <c r="A436" s="1">
        <v>2011</v>
      </c>
      <c r="B436" t="s">
        <v>282</v>
      </c>
      <c r="C436">
        <v>0</v>
      </c>
      <c r="D436">
        <v>9</v>
      </c>
      <c r="E436">
        <v>6</v>
      </c>
    </row>
    <row r="437" spans="1:5" x14ac:dyDescent="0.35">
      <c r="A437" s="1">
        <v>2011</v>
      </c>
      <c r="B437" t="s">
        <v>283</v>
      </c>
      <c r="C437">
        <v>2</v>
      </c>
      <c r="D437">
        <v>3</v>
      </c>
      <c r="E437">
        <v>4</v>
      </c>
    </row>
    <row r="438" spans="1:5" x14ac:dyDescent="0.35">
      <c r="A438" s="1">
        <v>2011</v>
      </c>
      <c r="B438" t="s">
        <v>284</v>
      </c>
      <c r="C438">
        <v>0</v>
      </c>
      <c r="D438">
        <v>12</v>
      </c>
      <c r="E438">
        <v>9</v>
      </c>
    </row>
    <row r="439" spans="1:5" x14ac:dyDescent="0.35">
      <c r="A439" s="1">
        <v>2011</v>
      </c>
      <c r="B439" t="s">
        <v>285</v>
      </c>
      <c r="C439">
        <v>0</v>
      </c>
      <c r="D439">
        <v>10</v>
      </c>
      <c r="E439">
        <v>6</v>
      </c>
    </row>
    <row r="440" spans="1:5" x14ac:dyDescent="0.35">
      <c r="A440" s="1">
        <v>2011</v>
      </c>
      <c r="B440" t="s">
        <v>286</v>
      </c>
      <c r="C440">
        <v>0</v>
      </c>
      <c r="D440">
        <v>2</v>
      </c>
      <c r="E440">
        <v>1</v>
      </c>
    </row>
    <row r="441" spans="1:5" x14ac:dyDescent="0.35">
      <c r="A441" s="1">
        <v>2011</v>
      </c>
      <c r="B441" t="s">
        <v>287</v>
      </c>
      <c r="C441">
        <v>0</v>
      </c>
      <c r="D441">
        <v>15</v>
      </c>
      <c r="E441">
        <v>7</v>
      </c>
    </row>
    <row r="442" spans="1:5" x14ac:dyDescent="0.35">
      <c r="A442" s="1">
        <v>2011</v>
      </c>
      <c r="B442" t="s">
        <v>288</v>
      </c>
      <c r="C442">
        <v>0</v>
      </c>
      <c r="D442">
        <v>10</v>
      </c>
      <c r="E442">
        <v>5</v>
      </c>
    </row>
    <row r="443" spans="1:5" x14ac:dyDescent="0.35">
      <c r="A443" s="1">
        <v>2011</v>
      </c>
      <c r="B443" t="s">
        <v>289</v>
      </c>
      <c r="C443">
        <v>1</v>
      </c>
      <c r="D443">
        <v>69</v>
      </c>
      <c r="E443">
        <v>42</v>
      </c>
    </row>
    <row r="444" spans="1:5" x14ac:dyDescent="0.35">
      <c r="A444" s="1">
        <v>2011</v>
      </c>
      <c r="B444" t="s">
        <v>290</v>
      </c>
      <c r="C444">
        <v>0</v>
      </c>
      <c r="D444">
        <v>1</v>
      </c>
      <c r="E444">
        <v>1</v>
      </c>
    </row>
    <row r="445" spans="1:5" x14ac:dyDescent="0.35">
      <c r="A445" s="1">
        <v>2011</v>
      </c>
      <c r="B445" t="s">
        <v>291</v>
      </c>
      <c r="C445">
        <v>0</v>
      </c>
      <c r="D445">
        <v>6</v>
      </c>
      <c r="E445">
        <v>5</v>
      </c>
    </row>
    <row r="446" spans="1:5" x14ac:dyDescent="0.35">
      <c r="A446" s="1">
        <v>2011</v>
      </c>
      <c r="B446" t="s">
        <v>292</v>
      </c>
      <c r="C446">
        <v>0</v>
      </c>
      <c r="D446">
        <v>45</v>
      </c>
      <c r="E446">
        <v>22</v>
      </c>
    </row>
    <row r="447" spans="1:5" x14ac:dyDescent="0.35">
      <c r="A447" s="1">
        <v>2011</v>
      </c>
      <c r="B447" t="s">
        <v>293</v>
      </c>
      <c r="C447">
        <v>0</v>
      </c>
      <c r="D447">
        <v>15</v>
      </c>
      <c r="E447">
        <v>7</v>
      </c>
    </row>
    <row r="448" spans="1:5" x14ac:dyDescent="0.35">
      <c r="A448" s="1">
        <v>2011</v>
      </c>
      <c r="B448" t="s">
        <v>294</v>
      </c>
      <c r="C448">
        <v>1</v>
      </c>
      <c r="D448">
        <v>92</v>
      </c>
      <c r="E448">
        <v>54</v>
      </c>
    </row>
    <row r="449" spans="1:5" x14ac:dyDescent="0.35">
      <c r="A449" s="1">
        <v>2011</v>
      </c>
      <c r="B449" t="s">
        <v>295</v>
      </c>
      <c r="C449">
        <v>0</v>
      </c>
      <c r="D449">
        <v>2</v>
      </c>
      <c r="E449">
        <v>2</v>
      </c>
    </row>
    <row r="450" spans="1:5" x14ac:dyDescent="0.35">
      <c r="A450" s="1">
        <v>2011</v>
      </c>
      <c r="B450" t="s">
        <v>296</v>
      </c>
      <c r="C450">
        <v>0</v>
      </c>
      <c r="D450">
        <v>0</v>
      </c>
      <c r="E450">
        <v>0</v>
      </c>
    </row>
    <row r="451" spans="1:5" x14ac:dyDescent="0.35">
      <c r="A451" s="1">
        <v>2011</v>
      </c>
      <c r="B451" t="s">
        <v>297</v>
      </c>
      <c r="C451">
        <v>0</v>
      </c>
      <c r="D451">
        <v>0</v>
      </c>
      <c r="E451">
        <v>0</v>
      </c>
    </row>
    <row r="452" spans="1:5" x14ac:dyDescent="0.35">
      <c r="A452" s="1">
        <v>2011</v>
      </c>
      <c r="B452" t="s">
        <v>298</v>
      </c>
      <c r="C452">
        <v>0</v>
      </c>
      <c r="D452">
        <v>0</v>
      </c>
      <c r="E452">
        <v>0</v>
      </c>
    </row>
    <row r="453" spans="1:5" x14ac:dyDescent="0.35">
      <c r="A453" s="1">
        <v>2011</v>
      </c>
      <c r="B453" t="s">
        <v>299</v>
      </c>
      <c r="C453">
        <v>0</v>
      </c>
      <c r="D453">
        <v>58</v>
      </c>
      <c r="E453">
        <v>44</v>
      </c>
    </row>
    <row r="454" spans="1:5" x14ac:dyDescent="0.35">
      <c r="A454" s="1">
        <v>2011</v>
      </c>
      <c r="B454" t="s">
        <v>300</v>
      </c>
      <c r="C454">
        <v>0</v>
      </c>
      <c r="D454">
        <v>1</v>
      </c>
      <c r="E454">
        <v>1</v>
      </c>
    </row>
    <row r="455" spans="1:5" x14ac:dyDescent="0.35">
      <c r="A455" s="1">
        <v>2011</v>
      </c>
      <c r="B455" t="s">
        <v>301</v>
      </c>
      <c r="C455">
        <v>1</v>
      </c>
      <c r="D455">
        <v>126</v>
      </c>
      <c r="E455">
        <v>75</v>
      </c>
    </row>
    <row r="456" spans="1:5" x14ac:dyDescent="0.35">
      <c r="A456" s="1">
        <v>2011</v>
      </c>
      <c r="B456" t="s">
        <v>302</v>
      </c>
      <c r="C456">
        <v>1</v>
      </c>
      <c r="D456">
        <v>22</v>
      </c>
      <c r="E456">
        <v>16</v>
      </c>
    </row>
    <row r="457" spans="1:5" x14ac:dyDescent="0.35">
      <c r="A457" s="1">
        <v>2011</v>
      </c>
      <c r="B457" t="s">
        <v>303</v>
      </c>
      <c r="C457">
        <v>0</v>
      </c>
      <c r="D457">
        <v>0</v>
      </c>
      <c r="E457">
        <v>0</v>
      </c>
    </row>
    <row r="458" spans="1:5" x14ac:dyDescent="0.35">
      <c r="A458" s="1">
        <v>2011</v>
      </c>
      <c r="B458" t="s">
        <v>304</v>
      </c>
      <c r="C458">
        <v>0</v>
      </c>
      <c r="D458">
        <v>3</v>
      </c>
      <c r="E458">
        <v>2</v>
      </c>
    </row>
    <row r="459" spans="1:5" x14ac:dyDescent="0.35">
      <c r="A459" s="1">
        <v>2011</v>
      </c>
      <c r="B459" t="s">
        <v>305</v>
      </c>
      <c r="C459">
        <v>1</v>
      </c>
      <c r="D459">
        <v>53</v>
      </c>
      <c r="E459">
        <v>38</v>
      </c>
    </row>
    <row r="460" spans="1:5" x14ac:dyDescent="0.35">
      <c r="A460" s="1">
        <v>2011</v>
      </c>
      <c r="B460" t="s">
        <v>306</v>
      </c>
      <c r="C460">
        <v>0</v>
      </c>
      <c r="D460">
        <v>5</v>
      </c>
      <c r="E460">
        <v>5</v>
      </c>
    </row>
    <row r="461" spans="1:5" x14ac:dyDescent="0.35">
      <c r="A461" s="1">
        <v>2011</v>
      </c>
      <c r="B461" t="s">
        <v>307</v>
      </c>
      <c r="C461">
        <v>0</v>
      </c>
      <c r="D461">
        <v>8</v>
      </c>
      <c r="E461">
        <v>6</v>
      </c>
    </row>
    <row r="462" spans="1:5" x14ac:dyDescent="0.35">
      <c r="A462" s="1">
        <v>2011</v>
      </c>
      <c r="B462" t="s">
        <v>308</v>
      </c>
      <c r="C462">
        <v>4</v>
      </c>
      <c r="D462">
        <v>111</v>
      </c>
      <c r="E462">
        <v>71</v>
      </c>
    </row>
    <row r="463" spans="1:5" x14ac:dyDescent="0.35">
      <c r="A463" s="1">
        <v>2011</v>
      </c>
      <c r="B463" t="s">
        <v>309</v>
      </c>
      <c r="C463">
        <v>0</v>
      </c>
      <c r="D463">
        <v>102</v>
      </c>
      <c r="E463">
        <v>57</v>
      </c>
    </row>
    <row r="464" spans="1:5" x14ac:dyDescent="0.35">
      <c r="A464" s="1">
        <v>2011</v>
      </c>
      <c r="B464" t="s">
        <v>310</v>
      </c>
      <c r="C464">
        <v>2</v>
      </c>
      <c r="D464">
        <v>86</v>
      </c>
      <c r="E464">
        <v>67</v>
      </c>
    </row>
    <row r="465" spans="1:5" x14ac:dyDescent="0.35">
      <c r="A465" s="1">
        <v>2011</v>
      </c>
      <c r="B465" t="s">
        <v>311</v>
      </c>
      <c r="C465">
        <v>0</v>
      </c>
      <c r="D465">
        <v>3</v>
      </c>
      <c r="E465">
        <v>2</v>
      </c>
    </row>
    <row r="466" spans="1:5" x14ac:dyDescent="0.35">
      <c r="A466" s="1">
        <v>2011</v>
      </c>
      <c r="B466" t="s">
        <v>312</v>
      </c>
      <c r="C466">
        <v>0</v>
      </c>
      <c r="D466">
        <v>7</v>
      </c>
      <c r="E466">
        <v>3</v>
      </c>
    </row>
    <row r="467" spans="1:5" x14ac:dyDescent="0.35">
      <c r="A467" s="1">
        <v>2011</v>
      </c>
      <c r="B467" t="s">
        <v>313</v>
      </c>
      <c r="C467">
        <v>0</v>
      </c>
      <c r="D467">
        <v>21</v>
      </c>
      <c r="E467">
        <v>12</v>
      </c>
    </row>
    <row r="468" spans="1:5" x14ac:dyDescent="0.35">
      <c r="A468" s="1">
        <v>2011</v>
      </c>
      <c r="B468" t="s">
        <v>179</v>
      </c>
      <c r="C468">
        <v>6</v>
      </c>
      <c r="D468">
        <v>1042</v>
      </c>
      <c r="E468">
        <v>651</v>
      </c>
    </row>
    <row r="469" spans="1:5" x14ac:dyDescent="0.35">
      <c r="A469" s="1">
        <v>2011</v>
      </c>
      <c r="B469" t="s">
        <v>314</v>
      </c>
      <c r="C469">
        <v>0</v>
      </c>
      <c r="D469">
        <v>70</v>
      </c>
      <c r="E469">
        <v>41</v>
      </c>
    </row>
    <row r="470" spans="1:5" x14ac:dyDescent="0.35">
      <c r="A470" s="1">
        <v>2011</v>
      </c>
      <c r="B470" t="s">
        <v>315</v>
      </c>
      <c r="C470">
        <v>0</v>
      </c>
      <c r="D470">
        <v>42</v>
      </c>
      <c r="E470">
        <v>33</v>
      </c>
    </row>
    <row r="471" spans="1:5" x14ac:dyDescent="0.35">
      <c r="A471" s="1">
        <v>2011</v>
      </c>
      <c r="B471" t="s">
        <v>316</v>
      </c>
      <c r="C471">
        <v>0</v>
      </c>
      <c r="D471">
        <v>19</v>
      </c>
      <c r="E471">
        <v>12</v>
      </c>
    </row>
    <row r="472" spans="1:5" x14ac:dyDescent="0.35">
      <c r="A472" s="1">
        <v>2011</v>
      </c>
      <c r="B472" t="s">
        <v>317</v>
      </c>
      <c r="C472">
        <v>0</v>
      </c>
      <c r="D472">
        <v>72</v>
      </c>
      <c r="E472">
        <v>44</v>
      </c>
    </row>
    <row r="473" spans="1:5" x14ac:dyDescent="0.35">
      <c r="A473" s="1">
        <v>2011</v>
      </c>
      <c r="B473" t="s">
        <v>318</v>
      </c>
      <c r="C473">
        <v>0</v>
      </c>
      <c r="D473">
        <v>28</v>
      </c>
      <c r="E473">
        <v>12</v>
      </c>
    </row>
    <row r="474" spans="1:5" x14ac:dyDescent="0.35">
      <c r="A474" s="1">
        <v>2011</v>
      </c>
      <c r="B474" t="s">
        <v>319</v>
      </c>
      <c r="C474">
        <v>0</v>
      </c>
      <c r="D474">
        <v>2</v>
      </c>
      <c r="E474">
        <v>2</v>
      </c>
    </row>
    <row r="475" spans="1:5" x14ac:dyDescent="0.35">
      <c r="A475" s="1">
        <v>2011</v>
      </c>
      <c r="B475" t="s">
        <v>320</v>
      </c>
      <c r="C475">
        <v>0</v>
      </c>
      <c r="D475">
        <v>19</v>
      </c>
      <c r="E475">
        <v>17</v>
      </c>
    </row>
    <row r="476" spans="1:5" x14ac:dyDescent="0.35">
      <c r="A476" s="1">
        <v>2011</v>
      </c>
      <c r="B476" t="s">
        <v>321</v>
      </c>
      <c r="C476">
        <v>0</v>
      </c>
      <c r="D476">
        <v>56</v>
      </c>
      <c r="E476">
        <v>36</v>
      </c>
    </row>
    <row r="477" spans="1:5" x14ac:dyDescent="0.35">
      <c r="A477" s="1">
        <v>2011</v>
      </c>
      <c r="B477" t="s">
        <v>322</v>
      </c>
      <c r="C477">
        <v>0</v>
      </c>
      <c r="D477">
        <v>15</v>
      </c>
      <c r="E477">
        <v>11</v>
      </c>
    </row>
    <row r="478" spans="1:5" x14ac:dyDescent="0.35">
      <c r="A478" s="1">
        <v>2011</v>
      </c>
      <c r="B478" t="s">
        <v>323</v>
      </c>
      <c r="C478">
        <v>0</v>
      </c>
      <c r="D478">
        <v>25</v>
      </c>
      <c r="E478">
        <v>10</v>
      </c>
    </row>
    <row r="479" spans="1:5" x14ac:dyDescent="0.35">
      <c r="A479" s="1">
        <v>2011</v>
      </c>
      <c r="B479" t="s">
        <v>324</v>
      </c>
      <c r="C479">
        <v>0</v>
      </c>
      <c r="D479">
        <v>2</v>
      </c>
      <c r="E479">
        <v>1</v>
      </c>
    </row>
    <row r="480" spans="1:5" x14ac:dyDescent="0.35">
      <c r="A480" s="1">
        <v>2011</v>
      </c>
      <c r="B480" t="s">
        <v>325</v>
      </c>
      <c r="C480">
        <v>0</v>
      </c>
      <c r="D480">
        <v>6</v>
      </c>
      <c r="E480">
        <v>5</v>
      </c>
    </row>
    <row r="481" spans="1:5" x14ac:dyDescent="0.35">
      <c r="A481" s="1">
        <v>2011</v>
      </c>
      <c r="B481" t="s">
        <v>326</v>
      </c>
      <c r="C481">
        <v>1</v>
      </c>
      <c r="D481">
        <v>82</v>
      </c>
      <c r="E481">
        <v>45</v>
      </c>
    </row>
    <row r="482" spans="1:5" x14ac:dyDescent="0.35">
      <c r="A482" s="1">
        <v>2011</v>
      </c>
      <c r="B482" t="s">
        <v>327</v>
      </c>
      <c r="C482">
        <v>0</v>
      </c>
      <c r="D482">
        <v>4</v>
      </c>
      <c r="E482">
        <v>2</v>
      </c>
    </row>
    <row r="483" spans="1:5" x14ac:dyDescent="0.35">
      <c r="A483" s="1">
        <v>2011</v>
      </c>
      <c r="B483" t="s">
        <v>328</v>
      </c>
      <c r="C483">
        <v>0</v>
      </c>
      <c r="D483">
        <v>10</v>
      </c>
      <c r="E483">
        <v>4</v>
      </c>
    </row>
    <row r="484" spans="1:5" x14ac:dyDescent="0.35">
      <c r="A484" s="1">
        <v>2011</v>
      </c>
      <c r="B484" t="s">
        <v>329</v>
      </c>
      <c r="C484">
        <v>1</v>
      </c>
      <c r="D484">
        <v>40</v>
      </c>
      <c r="E484">
        <v>19</v>
      </c>
    </row>
    <row r="485" spans="1:5" x14ac:dyDescent="0.35">
      <c r="A485" s="1">
        <v>2011</v>
      </c>
      <c r="B485" t="s">
        <v>330</v>
      </c>
      <c r="C485">
        <v>2</v>
      </c>
      <c r="D485">
        <v>226</v>
      </c>
      <c r="E485">
        <v>144</v>
      </c>
    </row>
    <row r="486" spans="1:5" x14ac:dyDescent="0.35">
      <c r="A486" s="1">
        <v>2011</v>
      </c>
      <c r="B486" t="s">
        <v>331</v>
      </c>
      <c r="C486">
        <v>0</v>
      </c>
      <c r="D486">
        <v>10</v>
      </c>
      <c r="E486">
        <v>8</v>
      </c>
    </row>
    <row r="487" spans="1:5" x14ac:dyDescent="0.35">
      <c r="A487" s="1">
        <v>2011</v>
      </c>
      <c r="B487" t="s">
        <v>332</v>
      </c>
      <c r="C487">
        <v>0</v>
      </c>
      <c r="D487">
        <v>12</v>
      </c>
      <c r="E487">
        <v>5</v>
      </c>
    </row>
    <row r="488" spans="1:5" x14ac:dyDescent="0.35">
      <c r="A488" s="1">
        <v>2011</v>
      </c>
      <c r="B488" t="s">
        <v>333</v>
      </c>
      <c r="C488">
        <v>0</v>
      </c>
      <c r="D488">
        <v>24</v>
      </c>
      <c r="E488">
        <v>16</v>
      </c>
    </row>
    <row r="489" spans="1:5" x14ac:dyDescent="0.35">
      <c r="A489" s="1">
        <v>2011</v>
      </c>
      <c r="B489" t="s">
        <v>334</v>
      </c>
      <c r="C489">
        <v>0</v>
      </c>
      <c r="D489">
        <v>10</v>
      </c>
      <c r="E489">
        <v>5</v>
      </c>
    </row>
    <row r="490" spans="1:5" x14ac:dyDescent="0.35">
      <c r="A490" s="1">
        <v>2011</v>
      </c>
      <c r="B490" t="s">
        <v>335</v>
      </c>
      <c r="C490">
        <v>1</v>
      </c>
      <c r="D490">
        <v>34</v>
      </c>
      <c r="E490">
        <v>25</v>
      </c>
    </row>
    <row r="491" spans="1:5" x14ac:dyDescent="0.35">
      <c r="A491" s="1">
        <v>2011</v>
      </c>
      <c r="B491" t="s">
        <v>336</v>
      </c>
      <c r="C491">
        <v>0</v>
      </c>
      <c r="D491">
        <v>7</v>
      </c>
      <c r="E491">
        <v>4</v>
      </c>
    </row>
    <row r="492" spans="1:5" x14ac:dyDescent="0.35">
      <c r="A492" s="1">
        <v>2011</v>
      </c>
      <c r="B492" t="s">
        <v>337</v>
      </c>
      <c r="C492">
        <v>1</v>
      </c>
      <c r="D492">
        <v>24</v>
      </c>
      <c r="E492">
        <v>16</v>
      </c>
    </row>
    <row r="493" spans="1:5" x14ac:dyDescent="0.35">
      <c r="A493" s="1">
        <v>2011</v>
      </c>
      <c r="B493" t="s">
        <v>338</v>
      </c>
      <c r="C493">
        <v>0</v>
      </c>
      <c r="D493">
        <v>1</v>
      </c>
      <c r="E493">
        <v>1</v>
      </c>
    </row>
    <row r="494" spans="1:5" x14ac:dyDescent="0.35">
      <c r="A494" s="1">
        <v>2011</v>
      </c>
      <c r="B494" t="s">
        <v>339</v>
      </c>
      <c r="C494">
        <v>1</v>
      </c>
      <c r="D494">
        <v>36</v>
      </c>
      <c r="E494">
        <v>20</v>
      </c>
    </row>
    <row r="495" spans="1:5" x14ac:dyDescent="0.35">
      <c r="A495" s="1">
        <v>2011</v>
      </c>
      <c r="B495" t="s">
        <v>340</v>
      </c>
      <c r="C495">
        <v>3</v>
      </c>
      <c r="D495">
        <v>56</v>
      </c>
      <c r="E495">
        <v>34</v>
      </c>
    </row>
    <row r="496" spans="1:5" x14ac:dyDescent="0.35">
      <c r="A496" s="1">
        <v>2011</v>
      </c>
      <c r="B496" t="s">
        <v>341</v>
      </c>
      <c r="C496">
        <v>0</v>
      </c>
      <c r="D496">
        <v>5</v>
      </c>
      <c r="E496">
        <v>3</v>
      </c>
    </row>
    <row r="497" spans="1:5" x14ac:dyDescent="0.35">
      <c r="A497" s="1">
        <v>2011</v>
      </c>
      <c r="B497" t="s">
        <v>342</v>
      </c>
      <c r="C497">
        <v>0</v>
      </c>
      <c r="D497">
        <v>44</v>
      </c>
      <c r="E497">
        <v>29</v>
      </c>
    </row>
    <row r="498" spans="1:5" x14ac:dyDescent="0.35">
      <c r="A498" s="1">
        <v>2011</v>
      </c>
      <c r="B498" t="s">
        <v>343</v>
      </c>
      <c r="C498">
        <v>1</v>
      </c>
      <c r="D498">
        <v>28</v>
      </c>
      <c r="E498">
        <v>20</v>
      </c>
    </row>
    <row r="499" spans="1:5" x14ac:dyDescent="0.35">
      <c r="A499" s="1">
        <v>2011</v>
      </c>
      <c r="B499" t="s">
        <v>344</v>
      </c>
      <c r="C499">
        <v>1</v>
      </c>
      <c r="D499">
        <v>21</v>
      </c>
      <c r="E499">
        <v>15</v>
      </c>
    </row>
    <row r="500" spans="1:5" x14ac:dyDescent="0.35">
      <c r="A500" s="1">
        <v>2011</v>
      </c>
      <c r="B500" t="s">
        <v>345</v>
      </c>
      <c r="C500">
        <v>1</v>
      </c>
      <c r="D500">
        <v>24</v>
      </c>
      <c r="E500">
        <v>13</v>
      </c>
    </row>
    <row r="501" spans="1:5" x14ac:dyDescent="0.35">
      <c r="A501" s="1">
        <v>2011</v>
      </c>
      <c r="B501" t="s">
        <v>346</v>
      </c>
      <c r="C501">
        <v>0</v>
      </c>
      <c r="D501">
        <v>1</v>
      </c>
      <c r="E501">
        <v>1</v>
      </c>
    </row>
    <row r="502" spans="1:5" x14ac:dyDescent="0.35">
      <c r="A502" s="1">
        <v>2011</v>
      </c>
      <c r="B502" t="s">
        <v>347</v>
      </c>
      <c r="C502">
        <v>0</v>
      </c>
      <c r="D502">
        <v>15</v>
      </c>
      <c r="E502">
        <v>9</v>
      </c>
    </row>
    <row r="503" spans="1:5" x14ac:dyDescent="0.35">
      <c r="A503" s="1">
        <v>2011</v>
      </c>
      <c r="B503" t="s">
        <v>348</v>
      </c>
      <c r="C503">
        <v>0</v>
      </c>
      <c r="D503">
        <v>4</v>
      </c>
      <c r="E503">
        <v>3</v>
      </c>
    </row>
    <row r="504" spans="1:5" x14ac:dyDescent="0.35">
      <c r="A504" s="1">
        <v>2011</v>
      </c>
      <c r="B504" t="s">
        <v>349</v>
      </c>
      <c r="C504">
        <v>0</v>
      </c>
      <c r="D504">
        <v>14</v>
      </c>
      <c r="E504">
        <v>6</v>
      </c>
    </row>
    <row r="505" spans="1:5" x14ac:dyDescent="0.35">
      <c r="A505" s="1">
        <v>2011</v>
      </c>
      <c r="B505" t="s">
        <v>350</v>
      </c>
      <c r="C505">
        <v>0</v>
      </c>
      <c r="D505">
        <v>0</v>
      </c>
      <c r="E505">
        <v>0</v>
      </c>
    </row>
    <row r="506" spans="1:5" x14ac:dyDescent="0.35">
      <c r="A506" s="1">
        <v>2011</v>
      </c>
      <c r="B506" t="s">
        <v>351</v>
      </c>
      <c r="C506">
        <v>1</v>
      </c>
      <c r="D506">
        <v>33</v>
      </c>
      <c r="E506">
        <v>22</v>
      </c>
    </row>
    <row r="507" spans="1:5" x14ac:dyDescent="0.35">
      <c r="A507" s="1">
        <v>2011</v>
      </c>
      <c r="B507" t="s">
        <v>352</v>
      </c>
      <c r="C507">
        <v>0</v>
      </c>
      <c r="D507">
        <v>3</v>
      </c>
      <c r="E507">
        <v>3</v>
      </c>
    </row>
    <row r="508" spans="1:5" x14ac:dyDescent="0.35">
      <c r="A508" s="1">
        <v>2011</v>
      </c>
      <c r="B508" t="s">
        <v>353</v>
      </c>
      <c r="C508">
        <v>0</v>
      </c>
      <c r="D508">
        <v>33</v>
      </c>
      <c r="E508">
        <v>17</v>
      </c>
    </row>
    <row r="509" spans="1:5" x14ac:dyDescent="0.35">
      <c r="A509" s="1">
        <v>2011</v>
      </c>
      <c r="B509" t="s">
        <v>354</v>
      </c>
      <c r="C509">
        <v>0</v>
      </c>
      <c r="D509">
        <v>10</v>
      </c>
      <c r="E509">
        <v>4</v>
      </c>
    </row>
    <row r="510" spans="1:5" x14ac:dyDescent="0.35">
      <c r="A510" s="1">
        <v>2011</v>
      </c>
      <c r="B510" t="s">
        <v>355</v>
      </c>
      <c r="C510">
        <v>0</v>
      </c>
      <c r="D510">
        <v>4</v>
      </c>
      <c r="E510">
        <v>3</v>
      </c>
    </row>
    <row r="511" spans="1:5" x14ac:dyDescent="0.35">
      <c r="A511" s="1">
        <v>2011</v>
      </c>
      <c r="B511" t="s">
        <v>356</v>
      </c>
      <c r="C511">
        <v>0</v>
      </c>
      <c r="D511">
        <v>44</v>
      </c>
      <c r="E511">
        <v>20</v>
      </c>
    </row>
    <row r="512" spans="1:5" x14ac:dyDescent="0.35">
      <c r="A512" s="1">
        <v>2011</v>
      </c>
      <c r="B512" t="s">
        <v>357</v>
      </c>
      <c r="C512">
        <v>0</v>
      </c>
      <c r="D512">
        <v>19</v>
      </c>
      <c r="E512">
        <v>11</v>
      </c>
    </row>
    <row r="513" spans="1:5" x14ac:dyDescent="0.35">
      <c r="A513" s="1">
        <v>2011</v>
      </c>
      <c r="B513" t="s">
        <v>358</v>
      </c>
      <c r="C513">
        <v>0</v>
      </c>
      <c r="D513">
        <v>4</v>
      </c>
      <c r="E513">
        <v>3</v>
      </c>
    </row>
    <row r="514" spans="1:5" x14ac:dyDescent="0.35">
      <c r="A514" s="1">
        <v>2011</v>
      </c>
      <c r="B514" t="s">
        <v>359</v>
      </c>
      <c r="C514">
        <v>0</v>
      </c>
      <c r="D514">
        <v>72</v>
      </c>
      <c r="E514">
        <v>38</v>
      </c>
    </row>
    <row r="515" spans="1:5" x14ac:dyDescent="0.35">
      <c r="A515" s="1">
        <v>2011</v>
      </c>
      <c r="B515" t="s">
        <v>360</v>
      </c>
      <c r="C515">
        <v>0</v>
      </c>
      <c r="D515">
        <v>4</v>
      </c>
      <c r="E515">
        <v>3</v>
      </c>
    </row>
    <row r="516" spans="1:5" x14ac:dyDescent="0.35">
      <c r="A516" s="1">
        <v>2011</v>
      </c>
      <c r="B516" t="s">
        <v>361</v>
      </c>
      <c r="C516">
        <v>0</v>
      </c>
      <c r="D516">
        <v>1</v>
      </c>
      <c r="E516">
        <v>1</v>
      </c>
    </row>
    <row r="517" spans="1:5" x14ac:dyDescent="0.35">
      <c r="A517" s="1">
        <v>2011</v>
      </c>
      <c r="B517" t="s">
        <v>362</v>
      </c>
      <c r="C517">
        <v>0</v>
      </c>
      <c r="D517">
        <v>18</v>
      </c>
      <c r="E517">
        <v>11</v>
      </c>
    </row>
    <row r="518" spans="1:5" x14ac:dyDescent="0.35">
      <c r="A518" s="1">
        <v>2011</v>
      </c>
      <c r="B518" t="s">
        <v>363</v>
      </c>
      <c r="C518">
        <v>2</v>
      </c>
      <c r="D518">
        <v>38</v>
      </c>
      <c r="E518">
        <v>25</v>
      </c>
    </row>
    <row r="519" spans="1:5" x14ac:dyDescent="0.35">
      <c r="A519" s="1">
        <v>2011</v>
      </c>
      <c r="B519" t="s">
        <v>364</v>
      </c>
      <c r="C519">
        <v>0</v>
      </c>
      <c r="D519">
        <v>30</v>
      </c>
      <c r="E519">
        <v>15</v>
      </c>
    </row>
    <row r="520" spans="1:5" x14ac:dyDescent="0.35">
      <c r="A520" s="1">
        <v>2011</v>
      </c>
      <c r="B520" t="s">
        <v>365</v>
      </c>
      <c r="C520">
        <v>0</v>
      </c>
      <c r="D520">
        <v>75</v>
      </c>
      <c r="E520">
        <v>44</v>
      </c>
    </row>
    <row r="521" spans="1:5" x14ac:dyDescent="0.35">
      <c r="A521" s="1">
        <v>2011</v>
      </c>
      <c r="B521" t="s">
        <v>366</v>
      </c>
      <c r="C521">
        <v>0</v>
      </c>
      <c r="D521">
        <v>0</v>
      </c>
      <c r="E521">
        <v>0</v>
      </c>
    </row>
    <row r="522" spans="1:5" x14ac:dyDescent="0.35">
      <c r="A522" s="1">
        <v>2011</v>
      </c>
      <c r="B522" t="s">
        <v>367</v>
      </c>
      <c r="C522">
        <v>0</v>
      </c>
      <c r="D522">
        <v>75</v>
      </c>
      <c r="E522">
        <v>42</v>
      </c>
    </row>
    <row r="523" spans="1:5" x14ac:dyDescent="0.35">
      <c r="A523" s="1">
        <v>2011</v>
      </c>
      <c r="B523" t="s">
        <v>368</v>
      </c>
      <c r="C523">
        <v>2</v>
      </c>
      <c r="D523">
        <v>53</v>
      </c>
      <c r="E523">
        <v>38</v>
      </c>
    </row>
    <row r="524" spans="1:5" x14ac:dyDescent="0.35">
      <c r="A524" s="1">
        <v>2011</v>
      </c>
      <c r="B524" t="s">
        <v>369</v>
      </c>
      <c r="C524">
        <v>0</v>
      </c>
      <c r="D524">
        <v>2</v>
      </c>
      <c r="E524">
        <v>2</v>
      </c>
    </row>
    <row r="525" spans="1:5" x14ac:dyDescent="0.35">
      <c r="A525" s="1">
        <v>2011</v>
      </c>
      <c r="B525" t="s">
        <v>370</v>
      </c>
      <c r="C525">
        <v>0</v>
      </c>
      <c r="D525">
        <v>78</v>
      </c>
      <c r="E525">
        <v>45</v>
      </c>
    </row>
    <row r="526" spans="1:5" x14ac:dyDescent="0.35">
      <c r="A526" s="1">
        <v>2011</v>
      </c>
      <c r="B526" t="s">
        <v>371</v>
      </c>
      <c r="C526">
        <v>0</v>
      </c>
      <c r="D526">
        <v>7</v>
      </c>
      <c r="E526">
        <v>5</v>
      </c>
    </row>
    <row r="527" spans="1:5" x14ac:dyDescent="0.35">
      <c r="A527" s="1">
        <v>2011</v>
      </c>
      <c r="B527" t="s">
        <v>372</v>
      </c>
      <c r="C527">
        <v>0</v>
      </c>
      <c r="D527">
        <v>81</v>
      </c>
      <c r="E527">
        <v>56</v>
      </c>
    </row>
    <row r="528" spans="1:5" x14ac:dyDescent="0.35">
      <c r="A528" s="1">
        <v>2011</v>
      </c>
      <c r="B528" t="s">
        <v>373</v>
      </c>
      <c r="C528">
        <v>0</v>
      </c>
      <c r="D528">
        <v>28</v>
      </c>
      <c r="E528">
        <v>16</v>
      </c>
    </row>
    <row r="529" spans="1:5" x14ac:dyDescent="0.35">
      <c r="A529" s="1">
        <v>2011</v>
      </c>
      <c r="B529" t="s">
        <v>374</v>
      </c>
      <c r="C529">
        <v>0</v>
      </c>
      <c r="D529">
        <v>0</v>
      </c>
      <c r="E529">
        <v>0</v>
      </c>
    </row>
    <row r="530" spans="1:5" x14ac:dyDescent="0.35">
      <c r="A530" s="1">
        <v>2011</v>
      </c>
      <c r="B530" t="s">
        <v>86</v>
      </c>
      <c r="C530">
        <v>3</v>
      </c>
      <c r="D530">
        <v>288</v>
      </c>
      <c r="E530">
        <v>172</v>
      </c>
    </row>
    <row r="531" spans="1:5" x14ac:dyDescent="0.35">
      <c r="A531" s="1">
        <v>2011</v>
      </c>
      <c r="B531" t="s">
        <v>88</v>
      </c>
      <c r="C531">
        <v>5</v>
      </c>
      <c r="D531">
        <v>364</v>
      </c>
      <c r="E531">
        <v>214</v>
      </c>
    </row>
    <row r="532" spans="1:5" x14ac:dyDescent="0.35">
      <c r="A532" s="1">
        <v>2011</v>
      </c>
      <c r="B532" t="s">
        <v>90</v>
      </c>
      <c r="C532">
        <v>4</v>
      </c>
      <c r="D532">
        <v>224</v>
      </c>
      <c r="E532">
        <v>128</v>
      </c>
    </row>
    <row r="533" spans="1:5" x14ac:dyDescent="0.35">
      <c r="A533" s="1">
        <v>2011</v>
      </c>
      <c r="B533" t="s">
        <v>94</v>
      </c>
      <c r="C533">
        <v>0</v>
      </c>
      <c r="D533">
        <v>72</v>
      </c>
      <c r="E533">
        <v>41</v>
      </c>
    </row>
    <row r="534" spans="1:5" x14ac:dyDescent="0.35">
      <c r="A534" s="1">
        <v>2011</v>
      </c>
      <c r="B534" t="s">
        <v>46</v>
      </c>
      <c r="C534">
        <v>0</v>
      </c>
      <c r="D534">
        <v>72</v>
      </c>
      <c r="E534">
        <v>43</v>
      </c>
    </row>
    <row r="535" spans="1:5" x14ac:dyDescent="0.35">
      <c r="A535" s="1">
        <v>2011</v>
      </c>
      <c r="B535" t="s">
        <v>107</v>
      </c>
      <c r="C535">
        <v>1</v>
      </c>
      <c r="D535">
        <v>18</v>
      </c>
      <c r="E535">
        <v>12</v>
      </c>
    </row>
    <row r="536" spans="1:5" x14ac:dyDescent="0.35">
      <c r="A536" s="1">
        <v>2011</v>
      </c>
      <c r="B536" t="s">
        <v>63</v>
      </c>
      <c r="C536">
        <v>1</v>
      </c>
      <c r="D536">
        <v>31</v>
      </c>
      <c r="E536">
        <v>20</v>
      </c>
    </row>
    <row r="537" spans="1:5" x14ac:dyDescent="0.35">
      <c r="A537" s="1">
        <v>2011</v>
      </c>
      <c r="B537" t="s">
        <v>123</v>
      </c>
      <c r="C537">
        <v>4</v>
      </c>
      <c r="D537">
        <v>37</v>
      </c>
      <c r="E537">
        <v>22</v>
      </c>
    </row>
    <row r="538" spans="1:5" x14ac:dyDescent="0.35">
      <c r="A538" s="1">
        <v>2011</v>
      </c>
      <c r="B538" t="s">
        <v>126</v>
      </c>
      <c r="C538">
        <v>7</v>
      </c>
      <c r="D538">
        <v>370</v>
      </c>
      <c r="E538">
        <v>208</v>
      </c>
    </row>
    <row r="539" spans="1:5" x14ac:dyDescent="0.35">
      <c r="A539" s="1">
        <v>2011</v>
      </c>
      <c r="B539" t="s">
        <v>75</v>
      </c>
      <c r="C539">
        <v>5</v>
      </c>
      <c r="D539">
        <v>72</v>
      </c>
      <c r="E539">
        <v>46</v>
      </c>
    </row>
    <row r="540" spans="1:5" x14ac:dyDescent="0.35">
      <c r="A540" s="1">
        <v>2012</v>
      </c>
      <c r="B540" t="s">
        <v>17</v>
      </c>
      <c r="C540">
        <v>0</v>
      </c>
      <c r="D540">
        <v>4</v>
      </c>
      <c r="E540">
        <v>1</v>
      </c>
    </row>
    <row r="541" spans="1:5" x14ac:dyDescent="0.35">
      <c r="A541" s="1">
        <v>2012</v>
      </c>
      <c r="B541" t="s">
        <v>18</v>
      </c>
      <c r="C541">
        <v>0</v>
      </c>
      <c r="D541">
        <v>1</v>
      </c>
      <c r="E541">
        <v>1</v>
      </c>
    </row>
    <row r="542" spans="1:5" x14ac:dyDescent="0.35">
      <c r="A542" s="1">
        <v>2012</v>
      </c>
      <c r="B542" t="s">
        <v>19</v>
      </c>
      <c r="C542">
        <v>0</v>
      </c>
      <c r="D542">
        <v>0</v>
      </c>
      <c r="E542">
        <v>0</v>
      </c>
    </row>
    <row r="543" spans="1:5" x14ac:dyDescent="0.35">
      <c r="A543" s="1">
        <v>2012</v>
      </c>
      <c r="B543" t="s">
        <v>20</v>
      </c>
      <c r="C543">
        <v>0</v>
      </c>
      <c r="D543">
        <v>39</v>
      </c>
      <c r="E543">
        <v>14</v>
      </c>
    </row>
    <row r="544" spans="1:5" x14ac:dyDescent="0.35">
      <c r="A544" s="1">
        <v>2012</v>
      </c>
      <c r="B544" t="s">
        <v>21</v>
      </c>
      <c r="C544">
        <v>2</v>
      </c>
      <c r="D544">
        <v>25</v>
      </c>
      <c r="E544">
        <v>11</v>
      </c>
    </row>
    <row r="545" spans="1:5" x14ac:dyDescent="0.35">
      <c r="A545" s="1">
        <v>2012</v>
      </c>
      <c r="B545" t="s">
        <v>22</v>
      </c>
      <c r="C545">
        <v>0</v>
      </c>
      <c r="D545">
        <v>0</v>
      </c>
      <c r="E545">
        <v>0</v>
      </c>
    </row>
    <row r="546" spans="1:5" x14ac:dyDescent="0.35">
      <c r="A546" s="1">
        <v>2012</v>
      </c>
      <c r="B546" t="s">
        <v>23</v>
      </c>
      <c r="C546">
        <v>0</v>
      </c>
      <c r="D546">
        <v>5</v>
      </c>
      <c r="E546">
        <v>2</v>
      </c>
    </row>
    <row r="547" spans="1:5" x14ac:dyDescent="0.35">
      <c r="A547" s="1">
        <v>2012</v>
      </c>
      <c r="B547" t="s">
        <v>24</v>
      </c>
      <c r="C547">
        <v>1</v>
      </c>
      <c r="D547">
        <v>14</v>
      </c>
      <c r="E547">
        <v>10</v>
      </c>
    </row>
    <row r="548" spans="1:5" x14ac:dyDescent="0.35">
      <c r="A548" s="1">
        <v>2012</v>
      </c>
      <c r="B548" t="s">
        <v>25</v>
      </c>
      <c r="C548">
        <v>1</v>
      </c>
      <c r="D548">
        <v>12</v>
      </c>
      <c r="E548">
        <v>8</v>
      </c>
    </row>
    <row r="549" spans="1:5" x14ac:dyDescent="0.35">
      <c r="A549" s="1">
        <v>2012</v>
      </c>
      <c r="B549" t="s">
        <v>26</v>
      </c>
      <c r="C549">
        <v>1</v>
      </c>
      <c r="D549">
        <v>13</v>
      </c>
      <c r="E549">
        <v>12</v>
      </c>
    </row>
    <row r="550" spans="1:5" x14ac:dyDescent="0.35">
      <c r="A550" s="1">
        <v>2012</v>
      </c>
      <c r="B550" t="s">
        <v>27</v>
      </c>
      <c r="C550">
        <v>0</v>
      </c>
      <c r="D550">
        <v>0</v>
      </c>
      <c r="E550">
        <v>0</v>
      </c>
    </row>
    <row r="551" spans="1:5" x14ac:dyDescent="0.35">
      <c r="A551" s="1">
        <v>2012</v>
      </c>
      <c r="B551" t="s">
        <v>28</v>
      </c>
      <c r="C551">
        <v>0</v>
      </c>
      <c r="D551">
        <v>9</v>
      </c>
      <c r="E551">
        <v>3</v>
      </c>
    </row>
    <row r="552" spans="1:5" x14ac:dyDescent="0.35">
      <c r="A552" s="1">
        <v>2012</v>
      </c>
      <c r="B552" t="s">
        <v>29</v>
      </c>
      <c r="C552">
        <v>0</v>
      </c>
      <c r="D552">
        <v>0</v>
      </c>
      <c r="E552">
        <v>0</v>
      </c>
    </row>
    <row r="553" spans="1:5" x14ac:dyDescent="0.35">
      <c r="A553" s="1">
        <v>2012</v>
      </c>
      <c r="B553" t="s">
        <v>30</v>
      </c>
      <c r="C553">
        <v>0</v>
      </c>
      <c r="D553">
        <v>0</v>
      </c>
      <c r="E553">
        <v>0</v>
      </c>
    </row>
    <row r="554" spans="1:5" x14ac:dyDescent="0.35">
      <c r="A554" s="1">
        <v>2012</v>
      </c>
      <c r="B554" t="s">
        <v>31</v>
      </c>
      <c r="C554">
        <v>0</v>
      </c>
      <c r="D554">
        <v>3</v>
      </c>
      <c r="E554">
        <v>3</v>
      </c>
    </row>
    <row r="555" spans="1:5" x14ac:dyDescent="0.35">
      <c r="A555" s="1">
        <v>2012</v>
      </c>
      <c r="B555" t="s">
        <v>32</v>
      </c>
      <c r="C555">
        <v>0</v>
      </c>
      <c r="D555">
        <v>2</v>
      </c>
      <c r="E555">
        <v>1</v>
      </c>
    </row>
    <row r="556" spans="1:5" x14ac:dyDescent="0.35">
      <c r="A556" s="1">
        <v>2012</v>
      </c>
      <c r="B556" t="s">
        <v>33</v>
      </c>
      <c r="C556">
        <v>0</v>
      </c>
      <c r="D556">
        <v>2</v>
      </c>
      <c r="E556">
        <v>1</v>
      </c>
    </row>
    <row r="557" spans="1:5" x14ac:dyDescent="0.35">
      <c r="A557" s="1">
        <v>2012</v>
      </c>
      <c r="B557" t="s">
        <v>34</v>
      </c>
      <c r="C557">
        <v>0</v>
      </c>
      <c r="D557">
        <v>1</v>
      </c>
      <c r="E557">
        <v>1</v>
      </c>
    </row>
    <row r="558" spans="1:5" x14ac:dyDescent="0.35">
      <c r="A558" s="1">
        <v>2012</v>
      </c>
      <c r="B558" t="s">
        <v>35</v>
      </c>
      <c r="C558">
        <v>0</v>
      </c>
      <c r="D558">
        <v>0</v>
      </c>
      <c r="E558">
        <v>0</v>
      </c>
    </row>
    <row r="559" spans="1:5" x14ac:dyDescent="0.35">
      <c r="A559" s="1">
        <v>2012</v>
      </c>
      <c r="B559" t="s">
        <v>36</v>
      </c>
      <c r="C559">
        <v>7</v>
      </c>
      <c r="D559">
        <v>331</v>
      </c>
      <c r="E559">
        <v>190</v>
      </c>
    </row>
    <row r="560" spans="1:5" x14ac:dyDescent="0.35">
      <c r="A560" s="1">
        <v>2012</v>
      </c>
      <c r="B560" t="s">
        <v>37</v>
      </c>
      <c r="C560">
        <v>0</v>
      </c>
      <c r="D560">
        <v>7</v>
      </c>
      <c r="E560">
        <v>3</v>
      </c>
    </row>
    <row r="561" spans="1:5" x14ac:dyDescent="0.35">
      <c r="A561" s="1">
        <v>2012</v>
      </c>
      <c r="B561" t="s">
        <v>38</v>
      </c>
      <c r="C561">
        <v>0</v>
      </c>
      <c r="D561">
        <v>4</v>
      </c>
      <c r="E561">
        <v>4</v>
      </c>
    </row>
    <row r="562" spans="1:5" x14ac:dyDescent="0.35">
      <c r="A562" s="1">
        <v>2012</v>
      </c>
      <c r="B562" t="s">
        <v>39</v>
      </c>
      <c r="C562">
        <v>0</v>
      </c>
      <c r="D562">
        <v>0</v>
      </c>
      <c r="E562">
        <v>0</v>
      </c>
    </row>
    <row r="563" spans="1:5" x14ac:dyDescent="0.35">
      <c r="A563" s="1">
        <v>2012</v>
      </c>
      <c r="B563" t="s">
        <v>40</v>
      </c>
      <c r="C563">
        <v>17</v>
      </c>
      <c r="D563">
        <v>1021</v>
      </c>
      <c r="E563">
        <v>572</v>
      </c>
    </row>
    <row r="564" spans="1:5" x14ac:dyDescent="0.35">
      <c r="A564" s="1">
        <v>2012</v>
      </c>
      <c r="B564" t="s">
        <v>41</v>
      </c>
      <c r="C564">
        <v>0</v>
      </c>
      <c r="D564">
        <v>3</v>
      </c>
      <c r="E564">
        <v>3</v>
      </c>
    </row>
    <row r="565" spans="1:5" x14ac:dyDescent="0.35">
      <c r="A565" s="1">
        <v>2012</v>
      </c>
      <c r="B565" t="s">
        <v>42</v>
      </c>
      <c r="C565">
        <v>0</v>
      </c>
      <c r="D565">
        <v>0</v>
      </c>
      <c r="E565">
        <v>0</v>
      </c>
    </row>
    <row r="566" spans="1:5" x14ac:dyDescent="0.35">
      <c r="A566" s="1">
        <v>2012</v>
      </c>
      <c r="B566" t="s">
        <v>43</v>
      </c>
      <c r="C566">
        <v>1</v>
      </c>
      <c r="D566">
        <v>15</v>
      </c>
      <c r="E566">
        <v>12</v>
      </c>
    </row>
    <row r="567" spans="1:5" x14ac:dyDescent="0.35">
      <c r="A567" s="1">
        <v>2012</v>
      </c>
      <c r="B567" t="s">
        <v>44</v>
      </c>
      <c r="C567">
        <v>2</v>
      </c>
      <c r="D567">
        <v>95</v>
      </c>
      <c r="E567">
        <v>64</v>
      </c>
    </row>
    <row r="568" spans="1:5" x14ac:dyDescent="0.35">
      <c r="A568" s="1">
        <v>2012</v>
      </c>
      <c r="B568" t="s">
        <v>45</v>
      </c>
      <c r="C568">
        <v>2</v>
      </c>
      <c r="D568">
        <v>172</v>
      </c>
      <c r="E568">
        <v>101</v>
      </c>
    </row>
    <row r="569" spans="1:5" x14ac:dyDescent="0.35">
      <c r="A569" s="1">
        <v>2012</v>
      </c>
      <c r="B569" t="s">
        <v>46</v>
      </c>
      <c r="C569" t="s">
        <v>16</v>
      </c>
      <c r="D569" t="s">
        <v>16</v>
      </c>
      <c r="E569" t="s">
        <v>16</v>
      </c>
    </row>
    <row r="570" spans="1:5" x14ac:dyDescent="0.35">
      <c r="A570" s="1">
        <v>2012</v>
      </c>
      <c r="B570" t="s">
        <v>48</v>
      </c>
      <c r="C570">
        <v>0</v>
      </c>
      <c r="D570">
        <v>2</v>
      </c>
      <c r="E570">
        <v>1</v>
      </c>
    </row>
    <row r="571" spans="1:5" x14ac:dyDescent="0.35">
      <c r="A571" s="1">
        <v>2012</v>
      </c>
      <c r="B571" t="s">
        <v>49</v>
      </c>
      <c r="C571">
        <v>0</v>
      </c>
      <c r="D571">
        <v>27</v>
      </c>
      <c r="E571">
        <v>13</v>
      </c>
    </row>
    <row r="572" spans="1:5" x14ac:dyDescent="0.35">
      <c r="A572" s="1">
        <v>2012</v>
      </c>
      <c r="B572" t="s">
        <v>50</v>
      </c>
      <c r="C572">
        <v>0</v>
      </c>
      <c r="D572">
        <v>3</v>
      </c>
      <c r="E572">
        <v>2</v>
      </c>
    </row>
    <row r="573" spans="1:5" x14ac:dyDescent="0.35">
      <c r="A573" s="1">
        <v>2012</v>
      </c>
      <c r="B573" t="s">
        <v>51</v>
      </c>
      <c r="C573">
        <v>0</v>
      </c>
      <c r="D573">
        <v>0</v>
      </c>
      <c r="E573">
        <v>0</v>
      </c>
    </row>
    <row r="574" spans="1:5" x14ac:dyDescent="0.35">
      <c r="A574" s="1">
        <v>2012</v>
      </c>
      <c r="B574" t="s">
        <v>52</v>
      </c>
      <c r="C574">
        <v>1</v>
      </c>
      <c r="D574">
        <v>7</v>
      </c>
      <c r="E574">
        <v>4</v>
      </c>
    </row>
    <row r="575" spans="1:5" x14ac:dyDescent="0.35">
      <c r="A575" s="1">
        <v>2012</v>
      </c>
      <c r="B575" t="s">
        <v>53</v>
      </c>
      <c r="C575">
        <v>0</v>
      </c>
      <c r="D575">
        <v>4</v>
      </c>
      <c r="E575">
        <v>3</v>
      </c>
    </row>
    <row r="576" spans="1:5" x14ac:dyDescent="0.35">
      <c r="A576" s="1">
        <v>2012</v>
      </c>
      <c r="B576" t="s">
        <v>54</v>
      </c>
      <c r="C576">
        <v>1</v>
      </c>
      <c r="D576">
        <v>49</v>
      </c>
      <c r="E576">
        <v>31</v>
      </c>
    </row>
    <row r="577" spans="1:5" x14ac:dyDescent="0.35">
      <c r="A577" s="1">
        <v>2012</v>
      </c>
      <c r="B577" t="s">
        <v>55</v>
      </c>
      <c r="C577">
        <v>0</v>
      </c>
      <c r="D577">
        <v>0</v>
      </c>
      <c r="E577">
        <v>0</v>
      </c>
    </row>
    <row r="578" spans="1:5" x14ac:dyDescent="0.35">
      <c r="A578" s="1">
        <v>2012</v>
      </c>
      <c r="B578" t="s">
        <v>56</v>
      </c>
      <c r="C578">
        <v>0</v>
      </c>
      <c r="D578">
        <v>3</v>
      </c>
      <c r="E578">
        <v>2</v>
      </c>
    </row>
    <row r="579" spans="1:5" x14ac:dyDescent="0.35">
      <c r="A579" s="1">
        <v>2012</v>
      </c>
      <c r="B579" t="s">
        <v>57</v>
      </c>
      <c r="C579">
        <v>0</v>
      </c>
      <c r="D579">
        <v>3</v>
      </c>
      <c r="E579">
        <v>2</v>
      </c>
    </row>
    <row r="580" spans="1:5" x14ac:dyDescent="0.35">
      <c r="A580" s="1">
        <v>2012</v>
      </c>
      <c r="B580" t="s">
        <v>58</v>
      </c>
      <c r="C580">
        <v>1</v>
      </c>
      <c r="D580">
        <v>23</v>
      </c>
      <c r="E580">
        <v>10</v>
      </c>
    </row>
    <row r="581" spans="1:5" x14ac:dyDescent="0.35">
      <c r="A581" s="1">
        <v>2012</v>
      </c>
      <c r="B581" t="s">
        <v>59</v>
      </c>
      <c r="C581">
        <v>0</v>
      </c>
      <c r="D581">
        <v>0</v>
      </c>
      <c r="E581">
        <v>0</v>
      </c>
    </row>
    <row r="582" spans="1:5" x14ac:dyDescent="0.35">
      <c r="A582" s="1">
        <v>2012</v>
      </c>
      <c r="B582" t="s">
        <v>60</v>
      </c>
      <c r="C582">
        <v>0</v>
      </c>
      <c r="D582">
        <v>8</v>
      </c>
      <c r="E582">
        <v>4</v>
      </c>
    </row>
    <row r="583" spans="1:5" x14ac:dyDescent="0.35">
      <c r="A583" s="1">
        <v>2012</v>
      </c>
      <c r="B583" t="s">
        <v>61</v>
      </c>
      <c r="C583">
        <v>0</v>
      </c>
      <c r="D583">
        <v>2</v>
      </c>
      <c r="E583">
        <v>1</v>
      </c>
    </row>
    <row r="584" spans="1:5" x14ac:dyDescent="0.35">
      <c r="A584" s="1">
        <v>2012</v>
      </c>
      <c r="B584" t="s">
        <v>62</v>
      </c>
      <c r="C584">
        <v>0</v>
      </c>
      <c r="D584">
        <v>1</v>
      </c>
      <c r="E584">
        <v>1</v>
      </c>
    </row>
    <row r="585" spans="1:5" x14ac:dyDescent="0.35">
      <c r="A585" s="1">
        <v>2012</v>
      </c>
      <c r="B585" t="s">
        <v>63</v>
      </c>
      <c r="C585" t="s">
        <v>16</v>
      </c>
      <c r="D585" t="s">
        <v>16</v>
      </c>
      <c r="E585" t="s">
        <v>16</v>
      </c>
    </row>
    <row r="586" spans="1:5" x14ac:dyDescent="0.35">
      <c r="A586" s="1">
        <v>2012</v>
      </c>
      <c r="B586" t="s">
        <v>64</v>
      </c>
      <c r="C586">
        <v>1</v>
      </c>
      <c r="D586">
        <v>81</v>
      </c>
      <c r="E586">
        <v>45</v>
      </c>
    </row>
    <row r="587" spans="1:5" x14ac:dyDescent="0.35">
      <c r="A587" s="1">
        <v>2012</v>
      </c>
      <c r="B587" t="s">
        <v>65</v>
      </c>
      <c r="C587">
        <v>1</v>
      </c>
      <c r="D587">
        <v>15</v>
      </c>
      <c r="E587">
        <v>9</v>
      </c>
    </row>
    <row r="588" spans="1:5" x14ac:dyDescent="0.35">
      <c r="A588" s="1">
        <v>2012</v>
      </c>
      <c r="B588" t="s">
        <v>66</v>
      </c>
      <c r="C588">
        <v>0</v>
      </c>
      <c r="D588">
        <v>0</v>
      </c>
      <c r="E588">
        <v>0</v>
      </c>
    </row>
    <row r="589" spans="1:5" x14ac:dyDescent="0.35">
      <c r="A589" s="1">
        <v>2012</v>
      </c>
      <c r="B589" t="s">
        <v>67</v>
      </c>
      <c r="C589">
        <v>1</v>
      </c>
      <c r="D589">
        <v>32</v>
      </c>
      <c r="E589">
        <v>20</v>
      </c>
    </row>
    <row r="590" spans="1:5" x14ac:dyDescent="0.35">
      <c r="A590" s="1">
        <v>2012</v>
      </c>
      <c r="B590" t="s">
        <v>68</v>
      </c>
      <c r="C590">
        <v>0</v>
      </c>
      <c r="D590">
        <v>3</v>
      </c>
      <c r="E590">
        <v>1</v>
      </c>
    </row>
    <row r="591" spans="1:5" x14ac:dyDescent="0.35">
      <c r="A591" s="1">
        <v>2012</v>
      </c>
      <c r="B591" t="s">
        <v>69</v>
      </c>
      <c r="C591">
        <v>9</v>
      </c>
      <c r="D591">
        <v>266</v>
      </c>
      <c r="E591">
        <v>148</v>
      </c>
    </row>
    <row r="592" spans="1:5" x14ac:dyDescent="0.35">
      <c r="A592" s="1">
        <v>2012</v>
      </c>
      <c r="B592" t="s">
        <v>70</v>
      </c>
      <c r="C592">
        <v>0</v>
      </c>
      <c r="D592">
        <v>0</v>
      </c>
      <c r="E592">
        <v>0</v>
      </c>
    </row>
    <row r="593" spans="1:5" x14ac:dyDescent="0.35">
      <c r="A593" s="1">
        <v>2012</v>
      </c>
      <c r="B593" t="s">
        <v>71</v>
      </c>
      <c r="C593">
        <v>1</v>
      </c>
      <c r="D593">
        <v>17</v>
      </c>
      <c r="E593">
        <v>7</v>
      </c>
    </row>
    <row r="594" spans="1:5" x14ac:dyDescent="0.35">
      <c r="A594" s="1">
        <v>2012</v>
      </c>
      <c r="B594" t="s">
        <v>72</v>
      </c>
      <c r="C594">
        <v>0</v>
      </c>
      <c r="D594">
        <v>11</v>
      </c>
      <c r="E594">
        <v>4</v>
      </c>
    </row>
    <row r="595" spans="1:5" x14ac:dyDescent="0.35">
      <c r="A595" s="1">
        <v>2012</v>
      </c>
      <c r="B595" t="s">
        <v>73</v>
      </c>
      <c r="C595">
        <v>0</v>
      </c>
      <c r="D595">
        <v>3</v>
      </c>
      <c r="E595">
        <v>2</v>
      </c>
    </row>
    <row r="596" spans="1:5" x14ac:dyDescent="0.35">
      <c r="A596" s="1">
        <v>2012</v>
      </c>
      <c r="B596" t="s">
        <v>74</v>
      </c>
      <c r="C596">
        <v>2</v>
      </c>
      <c r="D596">
        <v>29</v>
      </c>
      <c r="E596">
        <v>16</v>
      </c>
    </row>
    <row r="597" spans="1:5" x14ac:dyDescent="0.35">
      <c r="A597" s="1">
        <v>2012</v>
      </c>
      <c r="B597" t="s">
        <v>75</v>
      </c>
      <c r="C597" t="s">
        <v>16</v>
      </c>
      <c r="D597" t="s">
        <v>16</v>
      </c>
      <c r="E597" t="s">
        <v>16</v>
      </c>
    </row>
    <row r="598" spans="1:5" x14ac:dyDescent="0.35">
      <c r="A598" s="1">
        <v>2012</v>
      </c>
      <c r="B598" t="s">
        <v>76</v>
      </c>
      <c r="C598">
        <v>0</v>
      </c>
      <c r="D598">
        <v>9</v>
      </c>
      <c r="E598">
        <v>5</v>
      </c>
    </row>
    <row r="599" spans="1:5" x14ac:dyDescent="0.35">
      <c r="A599" s="1">
        <v>2012</v>
      </c>
      <c r="B599" t="s">
        <v>77</v>
      </c>
      <c r="C599">
        <v>0</v>
      </c>
      <c r="D599">
        <v>39</v>
      </c>
      <c r="E599">
        <v>17</v>
      </c>
    </row>
    <row r="600" spans="1:5" x14ac:dyDescent="0.35">
      <c r="A600" s="1">
        <v>2012</v>
      </c>
      <c r="B600" t="s">
        <v>78</v>
      </c>
      <c r="C600">
        <v>0</v>
      </c>
      <c r="D600">
        <v>43</v>
      </c>
      <c r="E600">
        <v>23</v>
      </c>
    </row>
    <row r="601" spans="1:5" x14ac:dyDescent="0.35">
      <c r="A601" s="1">
        <v>2012</v>
      </c>
      <c r="B601" t="s">
        <v>79</v>
      </c>
      <c r="C601">
        <v>2</v>
      </c>
      <c r="D601">
        <v>2</v>
      </c>
      <c r="E601">
        <v>1</v>
      </c>
    </row>
    <row r="602" spans="1:5" x14ac:dyDescent="0.35">
      <c r="A602" s="1">
        <v>2012</v>
      </c>
      <c r="B602" t="s">
        <v>80</v>
      </c>
      <c r="C602">
        <v>0</v>
      </c>
      <c r="D602">
        <v>2</v>
      </c>
      <c r="E602">
        <v>1</v>
      </c>
    </row>
    <row r="603" spans="1:5" x14ac:dyDescent="0.35">
      <c r="A603" s="1">
        <v>2012</v>
      </c>
      <c r="B603" t="s">
        <v>81</v>
      </c>
      <c r="C603">
        <v>0</v>
      </c>
      <c r="D603">
        <v>4</v>
      </c>
      <c r="E603">
        <v>3</v>
      </c>
    </row>
    <row r="604" spans="1:5" x14ac:dyDescent="0.35">
      <c r="A604" s="1">
        <v>2012</v>
      </c>
      <c r="B604" t="s">
        <v>82</v>
      </c>
      <c r="C604">
        <v>1</v>
      </c>
      <c r="D604">
        <v>62</v>
      </c>
      <c r="E604">
        <v>40</v>
      </c>
    </row>
    <row r="605" spans="1:5" x14ac:dyDescent="0.35">
      <c r="A605" s="1">
        <v>2012</v>
      </c>
      <c r="B605" t="s">
        <v>83</v>
      </c>
      <c r="C605">
        <v>1</v>
      </c>
      <c r="D605">
        <v>30</v>
      </c>
      <c r="E605">
        <v>24</v>
      </c>
    </row>
    <row r="606" spans="1:5" x14ac:dyDescent="0.35">
      <c r="A606" s="1">
        <v>2012</v>
      </c>
      <c r="B606" t="s">
        <v>84</v>
      </c>
      <c r="C606">
        <v>0</v>
      </c>
      <c r="D606">
        <v>15</v>
      </c>
      <c r="E606">
        <v>6</v>
      </c>
    </row>
    <row r="607" spans="1:5" x14ac:dyDescent="0.35">
      <c r="A607" s="1">
        <v>2012</v>
      </c>
      <c r="B607" t="s">
        <v>85</v>
      </c>
      <c r="C607">
        <v>7</v>
      </c>
      <c r="D607">
        <v>304</v>
      </c>
      <c r="E607">
        <v>168</v>
      </c>
    </row>
    <row r="608" spans="1:5" x14ac:dyDescent="0.35">
      <c r="A608" s="1">
        <v>2012</v>
      </c>
      <c r="B608" t="s">
        <v>86</v>
      </c>
      <c r="C608" t="s">
        <v>16</v>
      </c>
      <c r="D608" t="s">
        <v>16</v>
      </c>
      <c r="E608" t="s">
        <v>16</v>
      </c>
    </row>
    <row r="609" spans="1:5" x14ac:dyDescent="0.35">
      <c r="A609" s="1">
        <v>2012</v>
      </c>
      <c r="B609" t="s">
        <v>87</v>
      </c>
      <c r="C609">
        <v>13</v>
      </c>
      <c r="D609">
        <v>2512</v>
      </c>
      <c r="E609">
        <v>1883</v>
      </c>
    </row>
    <row r="610" spans="1:5" x14ac:dyDescent="0.35">
      <c r="A610" s="1">
        <v>2012</v>
      </c>
      <c r="B610" t="s">
        <v>88</v>
      </c>
      <c r="C610" t="s">
        <v>16</v>
      </c>
      <c r="D610" t="s">
        <v>16</v>
      </c>
      <c r="E610" t="s">
        <v>16</v>
      </c>
    </row>
    <row r="611" spans="1:5" x14ac:dyDescent="0.35">
      <c r="A611" s="1">
        <v>2012</v>
      </c>
      <c r="B611" t="s">
        <v>89</v>
      </c>
      <c r="C611">
        <v>0</v>
      </c>
      <c r="D611">
        <v>0</v>
      </c>
      <c r="E611">
        <v>0</v>
      </c>
    </row>
    <row r="612" spans="1:5" x14ac:dyDescent="0.35">
      <c r="A612" s="1">
        <v>2012</v>
      </c>
      <c r="B612" t="s">
        <v>90</v>
      </c>
      <c r="C612" t="s">
        <v>16</v>
      </c>
      <c r="D612" t="s">
        <v>16</v>
      </c>
      <c r="E612" t="s">
        <v>16</v>
      </c>
    </row>
    <row r="613" spans="1:5" x14ac:dyDescent="0.35">
      <c r="A613" s="1">
        <v>2012</v>
      </c>
      <c r="B613" t="s">
        <v>91</v>
      </c>
      <c r="C613">
        <v>3</v>
      </c>
      <c r="D613">
        <v>31</v>
      </c>
      <c r="E613">
        <v>29</v>
      </c>
    </row>
    <row r="614" spans="1:5" x14ac:dyDescent="0.35">
      <c r="A614" s="1">
        <v>2012</v>
      </c>
      <c r="B614" t="s">
        <v>92</v>
      </c>
      <c r="C614">
        <v>3</v>
      </c>
      <c r="D614">
        <v>202</v>
      </c>
      <c r="E614">
        <v>108</v>
      </c>
    </row>
    <row r="615" spans="1:5" x14ac:dyDescent="0.35">
      <c r="A615" s="1">
        <v>2012</v>
      </c>
      <c r="B615" t="s">
        <v>93</v>
      </c>
      <c r="C615">
        <v>1</v>
      </c>
      <c r="D615">
        <v>37</v>
      </c>
      <c r="E615">
        <v>25</v>
      </c>
    </row>
    <row r="616" spans="1:5" x14ac:dyDescent="0.35">
      <c r="A616" s="1">
        <v>2012</v>
      </c>
      <c r="B616" t="s">
        <v>94</v>
      </c>
      <c r="C616" t="s">
        <v>16</v>
      </c>
      <c r="D616" t="s">
        <v>16</v>
      </c>
      <c r="E616" t="s">
        <v>16</v>
      </c>
    </row>
    <row r="617" spans="1:5" x14ac:dyDescent="0.35">
      <c r="A617" s="1">
        <v>2012</v>
      </c>
      <c r="B617" t="s">
        <v>95</v>
      </c>
      <c r="C617">
        <v>1</v>
      </c>
      <c r="D617">
        <v>64</v>
      </c>
      <c r="E617">
        <v>42</v>
      </c>
    </row>
    <row r="618" spans="1:5" x14ac:dyDescent="0.35">
      <c r="A618" s="1">
        <v>2012</v>
      </c>
      <c r="B618" t="s">
        <v>96</v>
      </c>
      <c r="C618">
        <v>0</v>
      </c>
      <c r="D618">
        <v>145</v>
      </c>
      <c r="E618">
        <v>83</v>
      </c>
    </row>
    <row r="619" spans="1:5" x14ac:dyDescent="0.35">
      <c r="A619" s="1">
        <v>2012</v>
      </c>
      <c r="B619" t="s">
        <v>97</v>
      </c>
      <c r="C619">
        <v>0</v>
      </c>
      <c r="D619">
        <v>64</v>
      </c>
      <c r="E619">
        <v>36</v>
      </c>
    </row>
    <row r="620" spans="1:5" x14ac:dyDescent="0.35">
      <c r="A620" s="1">
        <v>2012</v>
      </c>
      <c r="B620" t="s">
        <v>98</v>
      </c>
      <c r="C620">
        <v>1</v>
      </c>
      <c r="D620">
        <v>116</v>
      </c>
      <c r="E620">
        <v>62</v>
      </c>
    </row>
    <row r="621" spans="1:5" x14ac:dyDescent="0.35">
      <c r="A621" s="1">
        <v>2012</v>
      </c>
      <c r="B621" t="s">
        <v>99</v>
      </c>
      <c r="C621">
        <v>0</v>
      </c>
      <c r="D621">
        <v>12</v>
      </c>
      <c r="E621">
        <v>8</v>
      </c>
    </row>
    <row r="622" spans="1:5" x14ac:dyDescent="0.35">
      <c r="A622" s="1">
        <v>2012</v>
      </c>
      <c r="B622" t="s">
        <v>100</v>
      </c>
      <c r="C622">
        <v>1</v>
      </c>
      <c r="D622">
        <v>160</v>
      </c>
      <c r="E622">
        <v>92</v>
      </c>
    </row>
    <row r="623" spans="1:5" x14ac:dyDescent="0.35">
      <c r="A623" s="1">
        <v>2012</v>
      </c>
      <c r="B623" t="s">
        <v>101</v>
      </c>
      <c r="C623">
        <v>0</v>
      </c>
      <c r="D623">
        <v>192</v>
      </c>
      <c r="E623">
        <v>96</v>
      </c>
    </row>
    <row r="624" spans="1:5" x14ac:dyDescent="0.35">
      <c r="A624" s="1">
        <v>2012</v>
      </c>
      <c r="B624" t="s">
        <v>102</v>
      </c>
      <c r="C624">
        <v>0</v>
      </c>
      <c r="D624">
        <v>121</v>
      </c>
      <c r="E624">
        <v>74</v>
      </c>
    </row>
    <row r="625" spans="1:5" x14ac:dyDescent="0.35">
      <c r="A625" s="1">
        <v>2012</v>
      </c>
      <c r="B625" t="s">
        <v>103</v>
      </c>
      <c r="C625">
        <v>2</v>
      </c>
      <c r="D625">
        <v>98</v>
      </c>
      <c r="E625">
        <v>62</v>
      </c>
    </row>
    <row r="626" spans="1:5" x14ac:dyDescent="0.35">
      <c r="A626" s="1">
        <v>2012</v>
      </c>
      <c r="B626" t="s">
        <v>104</v>
      </c>
      <c r="C626">
        <v>0</v>
      </c>
      <c r="D626">
        <v>67</v>
      </c>
      <c r="E626">
        <v>37</v>
      </c>
    </row>
    <row r="627" spans="1:5" x14ac:dyDescent="0.35">
      <c r="A627" s="1">
        <v>2012</v>
      </c>
      <c r="B627" t="s">
        <v>105</v>
      </c>
      <c r="C627">
        <v>1</v>
      </c>
      <c r="D627">
        <v>57</v>
      </c>
      <c r="E627">
        <v>28</v>
      </c>
    </row>
    <row r="628" spans="1:5" x14ac:dyDescent="0.35">
      <c r="A628" s="1">
        <v>2012</v>
      </c>
      <c r="B628" t="s">
        <v>106</v>
      </c>
      <c r="C628">
        <v>0</v>
      </c>
      <c r="D628">
        <v>67</v>
      </c>
      <c r="E628">
        <v>38</v>
      </c>
    </row>
    <row r="629" spans="1:5" x14ac:dyDescent="0.35">
      <c r="A629" s="1">
        <v>2012</v>
      </c>
      <c r="B629" t="s">
        <v>107</v>
      </c>
      <c r="C629" t="s">
        <v>16</v>
      </c>
      <c r="D629" t="s">
        <v>16</v>
      </c>
      <c r="E629" t="s">
        <v>16</v>
      </c>
    </row>
    <row r="630" spans="1:5" x14ac:dyDescent="0.35">
      <c r="A630" s="1">
        <v>2012</v>
      </c>
      <c r="B630" t="s">
        <v>108</v>
      </c>
      <c r="C630">
        <v>1</v>
      </c>
      <c r="D630">
        <v>147</v>
      </c>
      <c r="E630">
        <v>96</v>
      </c>
    </row>
    <row r="631" spans="1:5" x14ac:dyDescent="0.35">
      <c r="A631" s="1">
        <v>2012</v>
      </c>
      <c r="B631" t="s">
        <v>109</v>
      </c>
      <c r="C631">
        <v>3</v>
      </c>
      <c r="D631">
        <v>84</v>
      </c>
      <c r="E631">
        <v>49</v>
      </c>
    </row>
    <row r="632" spans="1:5" x14ac:dyDescent="0.35">
      <c r="A632" s="1">
        <v>2012</v>
      </c>
      <c r="B632" t="s">
        <v>110</v>
      </c>
      <c r="C632">
        <v>2</v>
      </c>
      <c r="D632">
        <v>272</v>
      </c>
      <c r="E632">
        <v>160</v>
      </c>
    </row>
    <row r="633" spans="1:5" x14ac:dyDescent="0.35">
      <c r="A633" s="1">
        <v>2012</v>
      </c>
      <c r="B633" t="s">
        <v>111</v>
      </c>
      <c r="C633">
        <v>6</v>
      </c>
      <c r="D633">
        <v>269</v>
      </c>
      <c r="E633">
        <v>162</v>
      </c>
    </row>
    <row r="634" spans="1:5" x14ac:dyDescent="0.35">
      <c r="A634" s="1">
        <v>2012</v>
      </c>
      <c r="B634" t="s">
        <v>112</v>
      </c>
      <c r="C634">
        <v>0</v>
      </c>
      <c r="D634">
        <v>32</v>
      </c>
      <c r="E634">
        <v>20</v>
      </c>
    </row>
    <row r="635" spans="1:5" x14ac:dyDescent="0.35">
      <c r="A635" s="1">
        <v>2012</v>
      </c>
      <c r="B635" t="s">
        <v>113</v>
      </c>
      <c r="C635">
        <v>0</v>
      </c>
      <c r="D635">
        <v>135</v>
      </c>
      <c r="E635">
        <v>70</v>
      </c>
    </row>
    <row r="636" spans="1:5" x14ac:dyDescent="0.35">
      <c r="A636" s="1">
        <v>2012</v>
      </c>
      <c r="B636" t="s">
        <v>114</v>
      </c>
      <c r="C636">
        <v>2</v>
      </c>
      <c r="D636">
        <v>74</v>
      </c>
      <c r="E636">
        <v>35</v>
      </c>
    </row>
    <row r="637" spans="1:5" x14ac:dyDescent="0.35">
      <c r="A637" s="1">
        <v>2012</v>
      </c>
      <c r="B637" t="s">
        <v>115</v>
      </c>
      <c r="C637">
        <v>0</v>
      </c>
      <c r="D637">
        <v>1</v>
      </c>
      <c r="E637">
        <v>1</v>
      </c>
    </row>
    <row r="638" spans="1:5" x14ac:dyDescent="0.35">
      <c r="A638" s="1">
        <v>2012</v>
      </c>
      <c r="B638" t="s">
        <v>116</v>
      </c>
      <c r="C638">
        <v>1</v>
      </c>
      <c r="D638">
        <v>78</v>
      </c>
      <c r="E638">
        <v>45</v>
      </c>
    </row>
    <row r="639" spans="1:5" x14ac:dyDescent="0.35">
      <c r="A639" s="1">
        <v>2012</v>
      </c>
      <c r="B639" t="s">
        <v>117</v>
      </c>
      <c r="C639">
        <v>3</v>
      </c>
      <c r="D639">
        <v>99</v>
      </c>
      <c r="E639">
        <v>64</v>
      </c>
    </row>
    <row r="640" spans="1:5" x14ac:dyDescent="0.35">
      <c r="A640" s="1">
        <v>2012</v>
      </c>
      <c r="B640" t="s">
        <v>118</v>
      </c>
      <c r="C640">
        <v>0</v>
      </c>
      <c r="D640">
        <v>71</v>
      </c>
      <c r="E640">
        <v>43</v>
      </c>
    </row>
    <row r="641" spans="1:5" x14ac:dyDescent="0.35">
      <c r="A641" s="1">
        <v>2012</v>
      </c>
      <c r="B641" t="s">
        <v>119</v>
      </c>
      <c r="C641">
        <v>3</v>
      </c>
      <c r="D641">
        <v>70</v>
      </c>
      <c r="E641">
        <v>37</v>
      </c>
    </row>
    <row r="642" spans="1:5" x14ac:dyDescent="0.35">
      <c r="A642" s="1">
        <v>2012</v>
      </c>
      <c r="B642" t="s">
        <v>120</v>
      </c>
      <c r="C642">
        <v>2</v>
      </c>
      <c r="D642">
        <v>36</v>
      </c>
      <c r="E642">
        <v>24</v>
      </c>
    </row>
    <row r="643" spans="1:5" x14ac:dyDescent="0.35">
      <c r="A643" s="1">
        <v>2012</v>
      </c>
      <c r="B643" t="s">
        <v>121</v>
      </c>
      <c r="C643">
        <v>1</v>
      </c>
      <c r="D643">
        <v>26</v>
      </c>
      <c r="E643">
        <v>15</v>
      </c>
    </row>
    <row r="644" spans="1:5" x14ac:dyDescent="0.35">
      <c r="A644" s="1">
        <v>2012</v>
      </c>
      <c r="B644" t="s">
        <v>122</v>
      </c>
      <c r="C644">
        <v>0</v>
      </c>
      <c r="D644">
        <v>97</v>
      </c>
      <c r="E644">
        <v>44</v>
      </c>
    </row>
    <row r="645" spans="1:5" x14ac:dyDescent="0.35">
      <c r="A645" s="1">
        <v>2012</v>
      </c>
      <c r="B645" t="s">
        <v>123</v>
      </c>
      <c r="C645" t="s">
        <v>16</v>
      </c>
      <c r="D645" t="s">
        <v>16</v>
      </c>
      <c r="E645" t="s">
        <v>16</v>
      </c>
    </row>
    <row r="646" spans="1:5" x14ac:dyDescent="0.35">
      <c r="A646" s="1">
        <v>2012</v>
      </c>
      <c r="B646" t="s">
        <v>124</v>
      </c>
      <c r="C646">
        <v>0</v>
      </c>
      <c r="D646">
        <v>78</v>
      </c>
      <c r="E646">
        <v>47</v>
      </c>
    </row>
    <row r="647" spans="1:5" x14ac:dyDescent="0.35">
      <c r="A647" s="1">
        <v>2012</v>
      </c>
      <c r="B647" t="s">
        <v>125</v>
      </c>
      <c r="C647">
        <v>0</v>
      </c>
      <c r="D647">
        <v>18</v>
      </c>
      <c r="E647">
        <v>11</v>
      </c>
    </row>
    <row r="648" spans="1:5" x14ac:dyDescent="0.35">
      <c r="A648" s="1">
        <v>2012</v>
      </c>
      <c r="B648" t="s">
        <v>126</v>
      </c>
      <c r="C648" t="s">
        <v>16</v>
      </c>
      <c r="D648" t="s">
        <v>16</v>
      </c>
      <c r="E648" t="s">
        <v>16</v>
      </c>
    </row>
    <row r="649" spans="1:5" x14ac:dyDescent="0.35">
      <c r="A649" s="1">
        <v>2012</v>
      </c>
      <c r="B649" t="s">
        <v>127</v>
      </c>
      <c r="C649">
        <v>0</v>
      </c>
      <c r="D649">
        <v>87</v>
      </c>
      <c r="E649">
        <v>55</v>
      </c>
    </row>
    <row r="650" spans="1:5" x14ac:dyDescent="0.35">
      <c r="A650" s="1">
        <v>2012</v>
      </c>
      <c r="B650" t="s">
        <v>128</v>
      </c>
      <c r="C650">
        <v>1</v>
      </c>
      <c r="D650">
        <v>83</v>
      </c>
      <c r="E650">
        <v>39</v>
      </c>
    </row>
    <row r="651" spans="1:5" x14ac:dyDescent="0.35">
      <c r="A651" s="1">
        <v>2012</v>
      </c>
      <c r="B651" t="s">
        <v>129</v>
      </c>
      <c r="C651">
        <v>0</v>
      </c>
      <c r="D651">
        <v>40</v>
      </c>
      <c r="E651">
        <v>26</v>
      </c>
    </row>
    <row r="652" spans="1:5" x14ac:dyDescent="0.35">
      <c r="A652" s="1">
        <v>2012</v>
      </c>
      <c r="B652" t="s">
        <v>130</v>
      </c>
      <c r="C652">
        <v>0</v>
      </c>
      <c r="D652">
        <v>7</v>
      </c>
      <c r="E652">
        <v>6</v>
      </c>
    </row>
    <row r="653" spans="1:5" x14ac:dyDescent="0.35">
      <c r="A653" s="1">
        <v>2012</v>
      </c>
      <c r="B653" t="s">
        <v>131</v>
      </c>
      <c r="C653">
        <v>0</v>
      </c>
      <c r="D653">
        <v>0</v>
      </c>
      <c r="E653">
        <v>0</v>
      </c>
    </row>
    <row r="654" spans="1:5" x14ac:dyDescent="0.35">
      <c r="A654" s="1">
        <v>2012</v>
      </c>
      <c r="B654" t="s">
        <v>132</v>
      </c>
      <c r="C654">
        <v>4</v>
      </c>
      <c r="D654">
        <v>59</v>
      </c>
      <c r="E654">
        <v>34</v>
      </c>
    </row>
    <row r="655" spans="1:5" x14ac:dyDescent="0.35">
      <c r="A655" s="1">
        <v>2012</v>
      </c>
      <c r="B655" t="s">
        <v>133</v>
      </c>
      <c r="C655">
        <v>1</v>
      </c>
      <c r="D655">
        <v>40</v>
      </c>
      <c r="E655">
        <v>18</v>
      </c>
    </row>
    <row r="656" spans="1:5" x14ac:dyDescent="0.35">
      <c r="A656" s="1">
        <v>2012</v>
      </c>
      <c r="B656" t="s">
        <v>134</v>
      </c>
      <c r="C656">
        <v>0</v>
      </c>
      <c r="D656">
        <v>8</v>
      </c>
      <c r="E656">
        <v>4</v>
      </c>
    </row>
    <row r="657" spans="1:5" x14ac:dyDescent="0.35">
      <c r="A657" s="1">
        <v>2012</v>
      </c>
      <c r="B657" t="s">
        <v>135</v>
      </c>
      <c r="C657">
        <v>2</v>
      </c>
      <c r="D657">
        <v>15</v>
      </c>
      <c r="E657">
        <v>7</v>
      </c>
    </row>
    <row r="658" spans="1:5" x14ac:dyDescent="0.35">
      <c r="A658" s="1">
        <v>2012</v>
      </c>
      <c r="B658" t="s">
        <v>136</v>
      </c>
      <c r="C658">
        <v>0</v>
      </c>
      <c r="D658">
        <v>53</v>
      </c>
      <c r="E658">
        <v>26</v>
      </c>
    </row>
    <row r="659" spans="1:5" x14ac:dyDescent="0.35">
      <c r="A659" s="1">
        <v>2012</v>
      </c>
      <c r="B659" t="s">
        <v>137</v>
      </c>
      <c r="C659">
        <v>2</v>
      </c>
      <c r="D659">
        <v>90</v>
      </c>
      <c r="E659">
        <v>61</v>
      </c>
    </row>
    <row r="660" spans="1:5" x14ac:dyDescent="0.35">
      <c r="A660" s="1">
        <v>2012</v>
      </c>
      <c r="B660" t="s">
        <v>138</v>
      </c>
      <c r="C660">
        <v>1</v>
      </c>
      <c r="D660">
        <v>39</v>
      </c>
      <c r="E660">
        <v>15</v>
      </c>
    </row>
    <row r="661" spans="1:5" x14ac:dyDescent="0.35">
      <c r="A661" s="1">
        <v>2012</v>
      </c>
      <c r="B661" t="s">
        <v>139</v>
      </c>
      <c r="C661">
        <v>2</v>
      </c>
      <c r="D661">
        <v>7</v>
      </c>
      <c r="E661">
        <v>8</v>
      </c>
    </row>
    <row r="662" spans="1:5" x14ac:dyDescent="0.35">
      <c r="A662" s="1">
        <v>2012</v>
      </c>
      <c r="B662" t="s">
        <v>140</v>
      </c>
      <c r="C662">
        <v>1</v>
      </c>
      <c r="D662">
        <v>14</v>
      </c>
      <c r="E662">
        <v>9</v>
      </c>
    </row>
    <row r="663" spans="1:5" x14ac:dyDescent="0.35">
      <c r="A663" s="1">
        <v>2012</v>
      </c>
      <c r="B663" t="s">
        <v>141</v>
      </c>
      <c r="C663">
        <v>1</v>
      </c>
      <c r="D663">
        <v>133</v>
      </c>
      <c r="E663">
        <v>77</v>
      </c>
    </row>
    <row r="664" spans="1:5" x14ac:dyDescent="0.35">
      <c r="A664" s="1">
        <v>2012</v>
      </c>
      <c r="B664" t="s">
        <v>142</v>
      </c>
      <c r="C664">
        <v>4</v>
      </c>
      <c r="D664">
        <v>196</v>
      </c>
      <c r="E664">
        <v>109</v>
      </c>
    </row>
    <row r="665" spans="1:5" x14ac:dyDescent="0.35">
      <c r="A665" s="1">
        <v>2012</v>
      </c>
      <c r="B665" t="s">
        <v>143</v>
      </c>
      <c r="C665">
        <v>0</v>
      </c>
      <c r="D665">
        <v>12</v>
      </c>
      <c r="E665">
        <v>8</v>
      </c>
    </row>
    <row r="666" spans="1:5" x14ac:dyDescent="0.35">
      <c r="A666" s="1">
        <v>2012</v>
      </c>
      <c r="B666" t="s">
        <v>144</v>
      </c>
      <c r="C666">
        <v>2</v>
      </c>
      <c r="D666">
        <v>79</v>
      </c>
      <c r="E666">
        <v>43</v>
      </c>
    </row>
    <row r="667" spans="1:5" x14ac:dyDescent="0.35">
      <c r="A667" s="1">
        <v>2012</v>
      </c>
      <c r="B667" t="s">
        <v>145</v>
      </c>
      <c r="C667">
        <v>1</v>
      </c>
      <c r="D667">
        <v>4</v>
      </c>
      <c r="E667">
        <v>5</v>
      </c>
    </row>
    <row r="668" spans="1:5" x14ac:dyDescent="0.35">
      <c r="A668" s="1">
        <v>2012</v>
      </c>
      <c r="B668" t="s">
        <v>146</v>
      </c>
      <c r="C668">
        <v>0</v>
      </c>
      <c r="D668">
        <v>9</v>
      </c>
      <c r="E668">
        <v>6</v>
      </c>
    </row>
    <row r="669" spans="1:5" x14ac:dyDescent="0.35">
      <c r="A669" s="1">
        <v>2012</v>
      </c>
      <c r="B669" t="s">
        <v>147</v>
      </c>
      <c r="C669">
        <v>0</v>
      </c>
      <c r="D669">
        <v>0</v>
      </c>
      <c r="E669">
        <v>0</v>
      </c>
    </row>
    <row r="670" spans="1:5" x14ac:dyDescent="0.35">
      <c r="A670" s="1">
        <v>2012</v>
      </c>
      <c r="B670" t="s">
        <v>148</v>
      </c>
      <c r="C670">
        <v>0</v>
      </c>
      <c r="D670">
        <v>11</v>
      </c>
      <c r="E670">
        <v>9</v>
      </c>
    </row>
    <row r="671" spans="1:5" x14ac:dyDescent="0.35">
      <c r="A671" s="1">
        <v>2012</v>
      </c>
      <c r="B671" t="s">
        <v>149</v>
      </c>
      <c r="C671">
        <v>0</v>
      </c>
      <c r="D671">
        <v>7</v>
      </c>
      <c r="E671">
        <v>6</v>
      </c>
    </row>
    <row r="672" spans="1:5" x14ac:dyDescent="0.35">
      <c r="A672" s="1">
        <v>2012</v>
      </c>
      <c r="B672" t="s">
        <v>150</v>
      </c>
      <c r="C672">
        <v>1</v>
      </c>
      <c r="D672">
        <v>57</v>
      </c>
      <c r="E672">
        <v>30</v>
      </c>
    </row>
    <row r="673" spans="1:5" x14ac:dyDescent="0.35">
      <c r="A673" s="1">
        <v>2012</v>
      </c>
      <c r="B673" t="s">
        <v>151</v>
      </c>
      <c r="C673">
        <v>0</v>
      </c>
      <c r="D673">
        <v>40</v>
      </c>
      <c r="E673">
        <v>33</v>
      </c>
    </row>
    <row r="674" spans="1:5" x14ac:dyDescent="0.35">
      <c r="A674" s="1">
        <v>2012</v>
      </c>
      <c r="B674" t="s">
        <v>152</v>
      </c>
      <c r="C674">
        <v>0</v>
      </c>
      <c r="D674">
        <v>3</v>
      </c>
      <c r="E674">
        <v>2</v>
      </c>
    </row>
    <row r="675" spans="1:5" x14ac:dyDescent="0.35">
      <c r="A675" s="1">
        <v>2012</v>
      </c>
      <c r="B675" t="s">
        <v>153</v>
      </c>
      <c r="C675">
        <v>0</v>
      </c>
      <c r="D675">
        <v>45</v>
      </c>
      <c r="E675">
        <v>30</v>
      </c>
    </row>
    <row r="676" spans="1:5" x14ac:dyDescent="0.35">
      <c r="A676" s="1">
        <v>2012</v>
      </c>
      <c r="B676" t="s">
        <v>154</v>
      </c>
      <c r="C676">
        <v>0</v>
      </c>
      <c r="D676">
        <v>27</v>
      </c>
      <c r="E676">
        <v>15</v>
      </c>
    </row>
    <row r="677" spans="1:5" x14ac:dyDescent="0.35">
      <c r="A677" s="1">
        <v>2012</v>
      </c>
      <c r="B677" t="s">
        <v>155</v>
      </c>
      <c r="C677">
        <v>0</v>
      </c>
      <c r="D677">
        <v>65</v>
      </c>
      <c r="E677">
        <v>32</v>
      </c>
    </row>
    <row r="678" spans="1:5" x14ac:dyDescent="0.35">
      <c r="A678" s="1">
        <v>2012</v>
      </c>
      <c r="B678" t="s">
        <v>156</v>
      </c>
      <c r="C678">
        <v>0</v>
      </c>
      <c r="D678">
        <v>23</v>
      </c>
      <c r="E678">
        <v>12</v>
      </c>
    </row>
    <row r="679" spans="1:5" x14ac:dyDescent="0.35">
      <c r="A679" s="1">
        <v>2012</v>
      </c>
      <c r="B679" t="s">
        <v>157</v>
      </c>
      <c r="C679">
        <v>11</v>
      </c>
      <c r="D679">
        <v>763</v>
      </c>
      <c r="E679">
        <v>527</v>
      </c>
    </row>
    <row r="680" spans="1:5" x14ac:dyDescent="0.35">
      <c r="A680" s="1">
        <v>2012</v>
      </c>
      <c r="B680" t="s">
        <v>158</v>
      </c>
      <c r="C680">
        <v>0</v>
      </c>
      <c r="D680">
        <v>40</v>
      </c>
      <c r="E680">
        <v>16</v>
      </c>
    </row>
    <row r="681" spans="1:5" x14ac:dyDescent="0.35">
      <c r="A681" s="1">
        <v>2012</v>
      </c>
      <c r="B681" t="s">
        <v>159</v>
      </c>
      <c r="C681">
        <v>4</v>
      </c>
      <c r="D681">
        <v>543</v>
      </c>
      <c r="E681">
        <v>347</v>
      </c>
    </row>
    <row r="682" spans="1:5" x14ac:dyDescent="0.35">
      <c r="A682" s="1">
        <v>2012</v>
      </c>
      <c r="B682" t="s">
        <v>160</v>
      </c>
      <c r="C682">
        <v>2</v>
      </c>
      <c r="D682">
        <v>78</v>
      </c>
      <c r="E682">
        <v>46</v>
      </c>
    </row>
    <row r="683" spans="1:5" x14ac:dyDescent="0.35">
      <c r="A683" s="1">
        <v>2012</v>
      </c>
      <c r="B683" t="s">
        <v>161</v>
      </c>
      <c r="C683">
        <v>2</v>
      </c>
      <c r="D683">
        <v>83</v>
      </c>
      <c r="E683">
        <v>48</v>
      </c>
    </row>
    <row r="684" spans="1:5" x14ac:dyDescent="0.35">
      <c r="A684" s="1">
        <v>2012</v>
      </c>
      <c r="B684" t="s">
        <v>162</v>
      </c>
      <c r="C684">
        <v>0</v>
      </c>
      <c r="D684">
        <v>27</v>
      </c>
      <c r="E684">
        <v>18</v>
      </c>
    </row>
    <row r="685" spans="1:5" x14ac:dyDescent="0.35">
      <c r="A685" s="1">
        <v>2012</v>
      </c>
      <c r="B685" t="s">
        <v>163</v>
      </c>
      <c r="C685">
        <v>1</v>
      </c>
      <c r="D685">
        <v>47</v>
      </c>
      <c r="E685">
        <v>24</v>
      </c>
    </row>
    <row r="686" spans="1:5" x14ac:dyDescent="0.35">
      <c r="A686" s="1">
        <v>2012</v>
      </c>
      <c r="B686" t="s">
        <v>164</v>
      </c>
      <c r="C686">
        <v>2</v>
      </c>
      <c r="D686">
        <v>37</v>
      </c>
      <c r="E686">
        <v>20</v>
      </c>
    </row>
    <row r="687" spans="1:5" x14ac:dyDescent="0.35">
      <c r="A687" s="1">
        <v>2012</v>
      </c>
      <c r="B687" t="s">
        <v>165</v>
      </c>
      <c r="C687">
        <v>2</v>
      </c>
      <c r="D687">
        <v>151</v>
      </c>
      <c r="E687">
        <v>96</v>
      </c>
    </row>
    <row r="688" spans="1:5" x14ac:dyDescent="0.35">
      <c r="A688" s="1">
        <v>2012</v>
      </c>
      <c r="B688" t="s">
        <v>166</v>
      </c>
      <c r="C688">
        <v>5</v>
      </c>
      <c r="D688">
        <v>164</v>
      </c>
      <c r="E688">
        <v>87</v>
      </c>
    </row>
    <row r="689" spans="1:5" x14ac:dyDescent="0.35">
      <c r="A689" s="1">
        <v>2012</v>
      </c>
      <c r="B689" t="s">
        <v>167</v>
      </c>
      <c r="C689">
        <v>1</v>
      </c>
      <c r="D689">
        <v>46</v>
      </c>
      <c r="E689">
        <v>29</v>
      </c>
    </row>
    <row r="690" spans="1:5" x14ac:dyDescent="0.35">
      <c r="A690" s="1">
        <v>2012</v>
      </c>
      <c r="B690" t="s">
        <v>168</v>
      </c>
      <c r="C690">
        <v>2</v>
      </c>
      <c r="D690">
        <v>105</v>
      </c>
      <c r="E690">
        <v>73</v>
      </c>
    </row>
    <row r="691" spans="1:5" x14ac:dyDescent="0.35">
      <c r="A691" s="1">
        <v>2012</v>
      </c>
      <c r="B691" t="s">
        <v>169</v>
      </c>
      <c r="C691">
        <v>0</v>
      </c>
      <c r="D691">
        <v>23</v>
      </c>
      <c r="E691">
        <v>13</v>
      </c>
    </row>
    <row r="692" spans="1:5" x14ac:dyDescent="0.35">
      <c r="A692" s="1">
        <v>2012</v>
      </c>
      <c r="B692" t="s">
        <v>170</v>
      </c>
      <c r="C692">
        <v>0</v>
      </c>
      <c r="D692">
        <v>166</v>
      </c>
      <c r="E692">
        <v>97</v>
      </c>
    </row>
    <row r="693" spans="1:5" x14ac:dyDescent="0.35">
      <c r="A693" s="1">
        <v>2012</v>
      </c>
      <c r="B693" t="s">
        <v>171</v>
      </c>
      <c r="C693">
        <v>0</v>
      </c>
      <c r="D693">
        <v>21</v>
      </c>
      <c r="E693">
        <v>12</v>
      </c>
    </row>
    <row r="694" spans="1:5" x14ac:dyDescent="0.35">
      <c r="A694" s="1">
        <v>2012</v>
      </c>
      <c r="B694" t="s">
        <v>172</v>
      </c>
      <c r="C694">
        <v>0</v>
      </c>
      <c r="D694">
        <v>14</v>
      </c>
      <c r="E694">
        <v>11</v>
      </c>
    </row>
    <row r="695" spans="1:5" x14ac:dyDescent="0.35">
      <c r="A695" s="1">
        <v>2012</v>
      </c>
      <c r="B695" t="s">
        <v>173</v>
      </c>
      <c r="C695">
        <v>1</v>
      </c>
      <c r="D695">
        <v>30</v>
      </c>
      <c r="E695">
        <v>17</v>
      </c>
    </row>
    <row r="696" spans="1:5" x14ac:dyDescent="0.35">
      <c r="A696" s="1">
        <v>2012</v>
      </c>
      <c r="B696" t="s">
        <v>174</v>
      </c>
      <c r="C696">
        <v>0</v>
      </c>
      <c r="D696">
        <v>50</v>
      </c>
      <c r="E696">
        <v>34</v>
      </c>
    </row>
    <row r="697" spans="1:5" x14ac:dyDescent="0.35">
      <c r="A697" s="1">
        <v>2012</v>
      </c>
      <c r="B697" t="s">
        <v>175</v>
      </c>
      <c r="C697">
        <v>0</v>
      </c>
      <c r="D697">
        <v>61</v>
      </c>
      <c r="E697">
        <v>32</v>
      </c>
    </row>
    <row r="698" spans="1:5" x14ac:dyDescent="0.35">
      <c r="A698" s="1">
        <v>2012</v>
      </c>
      <c r="B698" t="s">
        <v>176</v>
      </c>
      <c r="C698">
        <v>1</v>
      </c>
      <c r="D698">
        <v>18</v>
      </c>
      <c r="E698">
        <v>13</v>
      </c>
    </row>
    <row r="699" spans="1:5" x14ac:dyDescent="0.35">
      <c r="A699" s="1">
        <v>2012</v>
      </c>
      <c r="B699" t="s">
        <v>177</v>
      </c>
      <c r="C699">
        <v>2</v>
      </c>
      <c r="D699">
        <v>54</v>
      </c>
      <c r="E699">
        <v>28</v>
      </c>
    </row>
    <row r="700" spans="1:5" x14ac:dyDescent="0.35">
      <c r="A700" s="1">
        <v>2012</v>
      </c>
      <c r="B700" t="s">
        <v>178</v>
      </c>
      <c r="C700">
        <v>0</v>
      </c>
      <c r="D700">
        <v>10</v>
      </c>
      <c r="E700">
        <v>9</v>
      </c>
    </row>
    <row r="701" spans="1:5" x14ac:dyDescent="0.35">
      <c r="A701" s="1">
        <v>2012</v>
      </c>
      <c r="B701" t="s">
        <v>179</v>
      </c>
      <c r="C701" t="s">
        <v>16</v>
      </c>
      <c r="D701" t="s">
        <v>16</v>
      </c>
      <c r="E701" t="s">
        <v>16</v>
      </c>
    </row>
    <row r="702" spans="1:5" x14ac:dyDescent="0.35">
      <c r="A702" s="1">
        <v>2012</v>
      </c>
      <c r="B702" t="s">
        <v>279</v>
      </c>
      <c r="C702">
        <v>0</v>
      </c>
      <c r="D702">
        <v>8</v>
      </c>
      <c r="E702">
        <v>6</v>
      </c>
    </row>
    <row r="703" spans="1:5" x14ac:dyDescent="0.35">
      <c r="A703" s="1">
        <v>2012</v>
      </c>
      <c r="B703" t="s">
        <v>280</v>
      </c>
      <c r="C703">
        <v>1</v>
      </c>
      <c r="D703">
        <v>20</v>
      </c>
      <c r="E703">
        <v>10</v>
      </c>
    </row>
    <row r="704" spans="1:5" x14ac:dyDescent="0.35">
      <c r="A704" s="1">
        <v>2012</v>
      </c>
      <c r="B704" t="s">
        <v>281</v>
      </c>
      <c r="C704">
        <v>0</v>
      </c>
      <c r="D704">
        <v>18</v>
      </c>
      <c r="E704">
        <v>11</v>
      </c>
    </row>
    <row r="705" spans="1:5" x14ac:dyDescent="0.35">
      <c r="A705" s="1">
        <v>2012</v>
      </c>
      <c r="B705" t="s">
        <v>282</v>
      </c>
      <c r="C705">
        <v>0</v>
      </c>
      <c r="D705">
        <v>21</v>
      </c>
      <c r="E705">
        <v>11</v>
      </c>
    </row>
    <row r="706" spans="1:5" x14ac:dyDescent="0.35">
      <c r="A706" s="1">
        <v>2012</v>
      </c>
      <c r="B706" t="s">
        <v>283</v>
      </c>
      <c r="C706">
        <v>0</v>
      </c>
      <c r="D706">
        <v>7</v>
      </c>
      <c r="E706">
        <v>5</v>
      </c>
    </row>
    <row r="707" spans="1:5" x14ac:dyDescent="0.35">
      <c r="A707" s="1">
        <v>2012</v>
      </c>
      <c r="B707" t="s">
        <v>284</v>
      </c>
      <c r="C707">
        <v>1</v>
      </c>
      <c r="D707">
        <v>30</v>
      </c>
      <c r="E707">
        <v>18</v>
      </c>
    </row>
    <row r="708" spans="1:5" x14ac:dyDescent="0.35">
      <c r="A708" s="1">
        <v>2012</v>
      </c>
      <c r="B708" t="s">
        <v>285</v>
      </c>
      <c r="C708">
        <v>0</v>
      </c>
      <c r="D708">
        <v>5</v>
      </c>
      <c r="E708">
        <v>4</v>
      </c>
    </row>
    <row r="709" spans="1:5" x14ac:dyDescent="0.35">
      <c r="A709" s="1">
        <v>2012</v>
      </c>
      <c r="B709" t="s">
        <v>286</v>
      </c>
      <c r="C709">
        <v>0</v>
      </c>
      <c r="D709">
        <v>2</v>
      </c>
      <c r="E709">
        <v>2</v>
      </c>
    </row>
    <row r="710" spans="1:5" x14ac:dyDescent="0.35">
      <c r="A710" s="1">
        <v>2012</v>
      </c>
      <c r="B710" t="s">
        <v>287</v>
      </c>
      <c r="C710">
        <v>0</v>
      </c>
      <c r="D710">
        <v>12</v>
      </c>
      <c r="E710">
        <v>6</v>
      </c>
    </row>
    <row r="711" spans="1:5" x14ac:dyDescent="0.35">
      <c r="A711" s="1">
        <v>2012</v>
      </c>
      <c r="B711" t="s">
        <v>288</v>
      </c>
      <c r="C711">
        <v>0</v>
      </c>
      <c r="D711">
        <v>10</v>
      </c>
      <c r="E711">
        <v>6</v>
      </c>
    </row>
    <row r="712" spans="1:5" x14ac:dyDescent="0.35">
      <c r="A712" s="1">
        <v>2012</v>
      </c>
      <c r="B712" t="s">
        <v>289</v>
      </c>
      <c r="C712">
        <v>3</v>
      </c>
      <c r="D712">
        <v>37</v>
      </c>
      <c r="E712">
        <v>27</v>
      </c>
    </row>
    <row r="713" spans="1:5" x14ac:dyDescent="0.35">
      <c r="A713" s="1">
        <v>2012</v>
      </c>
      <c r="B713" t="s">
        <v>290</v>
      </c>
      <c r="C713">
        <v>0</v>
      </c>
      <c r="D713">
        <v>4</v>
      </c>
      <c r="E713">
        <v>2</v>
      </c>
    </row>
    <row r="714" spans="1:5" x14ac:dyDescent="0.35">
      <c r="A714" s="1">
        <v>2012</v>
      </c>
      <c r="B714" t="s">
        <v>291</v>
      </c>
      <c r="C714">
        <v>0</v>
      </c>
      <c r="D714">
        <v>2</v>
      </c>
      <c r="E714">
        <v>1</v>
      </c>
    </row>
    <row r="715" spans="1:5" x14ac:dyDescent="0.35">
      <c r="A715" s="1">
        <v>2012</v>
      </c>
      <c r="B715" t="s">
        <v>292</v>
      </c>
      <c r="C715">
        <v>3</v>
      </c>
      <c r="D715">
        <v>51</v>
      </c>
      <c r="E715">
        <v>27</v>
      </c>
    </row>
    <row r="716" spans="1:5" x14ac:dyDescent="0.35">
      <c r="A716" s="1">
        <v>2012</v>
      </c>
      <c r="B716" t="s">
        <v>293</v>
      </c>
      <c r="C716">
        <v>0</v>
      </c>
      <c r="D716">
        <v>4</v>
      </c>
      <c r="E716">
        <v>4</v>
      </c>
    </row>
    <row r="717" spans="1:5" x14ac:dyDescent="0.35">
      <c r="A717" s="1">
        <v>2012</v>
      </c>
      <c r="B717" t="s">
        <v>294</v>
      </c>
      <c r="C717">
        <v>3</v>
      </c>
      <c r="D717">
        <v>56</v>
      </c>
      <c r="E717">
        <v>34</v>
      </c>
    </row>
    <row r="718" spans="1:5" x14ac:dyDescent="0.35">
      <c r="A718" s="1">
        <v>2012</v>
      </c>
      <c r="B718" t="s">
        <v>295</v>
      </c>
      <c r="C718">
        <v>0</v>
      </c>
      <c r="D718">
        <v>5</v>
      </c>
      <c r="E718">
        <v>4</v>
      </c>
    </row>
    <row r="719" spans="1:5" x14ac:dyDescent="0.35">
      <c r="A719" s="1">
        <v>2012</v>
      </c>
      <c r="B719" t="s">
        <v>296</v>
      </c>
      <c r="C719">
        <v>0</v>
      </c>
      <c r="D719">
        <v>0</v>
      </c>
      <c r="E719">
        <v>0</v>
      </c>
    </row>
    <row r="720" spans="1:5" x14ac:dyDescent="0.35">
      <c r="A720" s="1">
        <v>2012</v>
      </c>
      <c r="B720" t="s">
        <v>297</v>
      </c>
      <c r="C720">
        <v>1</v>
      </c>
      <c r="D720">
        <v>10</v>
      </c>
      <c r="E720">
        <v>6</v>
      </c>
    </row>
    <row r="721" spans="1:5" x14ac:dyDescent="0.35">
      <c r="A721" s="1">
        <v>2012</v>
      </c>
      <c r="B721" t="s">
        <v>298</v>
      </c>
      <c r="C721">
        <v>0</v>
      </c>
      <c r="D721">
        <v>2</v>
      </c>
      <c r="E721">
        <v>2</v>
      </c>
    </row>
    <row r="722" spans="1:5" x14ac:dyDescent="0.35">
      <c r="A722" s="1">
        <v>2012</v>
      </c>
      <c r="B722" t="s">
        <v>299</v>
      </c>
      <c r="C722">
        <v>0</v>
      </c>
      <c r="D722">
        <v>28</v>
      </c>
      <c r="E722">
        <v>18</v>
      </c>
    </row>
    <row r="723" spans="1:5" x14ac:dyDescent="0.35">
      <c r="A723" s="1">
        <v>2012</v>
      </c>
      <c r="B723" t="s">
        <v>300</v>
      </c>
      <c r="C723">
        <v>0</v>
      </c>
      <c r="D723">
        <v>1</v>
      </c>
      <c r="E723">
        <v>1</v>
      </c>
    </row>
    <row r="724" spans="1:5" x14ac:dyDescent="0.35">
      <c r="A724" s="1">
        <v>2012</v>
      </c>
      <c r="B724" t="s">
        <v>301</v>
      </c>
      <c r="C724">
        <v>0</v>
      </c>
      <c r="D724">
        <v>9</v>
      </c>
      <c r="E724">
        <v>8</v>
      </c>
    </row>
    <row r="725" spans="1:5" x14ac:dyDescent="0.35">
      <c r="A725" s="1">
        <v>2012</v>
      </c>
      <c r="B725" t="s">
        <v>302</v>
      </c>
      <c r="C725">
        <v>5</v>
      </c>
      <c r="D725">
        <v>34</v>
      </c>
      <c r="E725">
        <v>18</v>
      </c>
    </row>
    <row r="726" spans="1:5" x14ac:dyDescent="0.35">
      <c r="A726" s="1">
        <v>2012</v>
      </c>
      <c r="B726" t="s">
        <v>303</v>
      </c>
      <c r="C726">
        <v>1</v>
      </c>
      <c r="D726">
        <v>6</v>
      </c>
      <c r="E726">
        <v>5</v>
      </c>
    </row>
    <row r="727" spans="1:5" x14ac:dyDescent="0.35">
      <c r="A727" s="1">
        <v>2012</v>
      </c>
      <c r="B727" t="s">
        <v>304</v>
      </c>
      <c r="C727">
        <v>0</v>
      </c>
      <c r="D727">
        <v>11</v>
      </c>
      <c r="E727">
        <v>7</v>
      </c>
    </row>
    <row r="728" spans="1:5" x14ac:dyDescent="0.35">
      <c r="A728" s="1">
        <v>2012</v>
      </c>
      <c r="B728" t="s">
        <v>305</v>
      </c>
      <c r="C728">
        <v>2</v>
      </c>
      <c r="D728">
        <v>45</v>
      </c>
      <c r="E728">
        <v>24</v>
      </c>
    </row>
    <row r="729" spans="1:5" x14ac:dyDescent="0.35">
      <c r="A729" s="1">
        <v>2012</v>
      </c>
      <c r="B729" t="s">
        <v>306</v>
      </c>
      <c r="C729">
        <v>0</v>
      </c>
      <c r="D729">
        <v>3</v>
      </c>
      <c r="E729">
        <v>3</v>
      </c>
    </row>
    <row r="730" spans="1:5" x14ac:dyDescent="0.35">
      <c r="A730" s="1">
        <v>2012</v>
      </c>
      <c r="B730" t="s">
        <v>307</v>
      </c>
      <c r="C730">
        <v>0</v>
      </c>
      <c r="D730">
        <v>8</v>
      </c>
      <c r="E730">
        <v>6</v>
      </c>
    </row>
    <row r="731" spans="1:5" x14ac:dyDescent="0.35">
      <c r="A731" s="1">
        <v>2012</v>
      </c>
      <c r="B731" t="s">
        <v>308</v>
      </c>
      <c r="C731">
        <v>4</v>
      </c>
      <c r="D731">
        <v>125</v>
      </c>
      <c r="E731">
        <v>69</v>
      </c>
    </row>
    <row r="732" spans="1:5" x14ac:dyDescent="0.35">
      <c r="A732" s="1">
        <v>2012</v>
      </c>
      <c r="B732" t="s">
        <v>309</v>
      </c>
      <c r="C732">
        <v>0</v>
      </c>
      <c r="D732">
        <v>97</v>
      </c>
      <c r="E732">
        <v>52</v>
      </c>
    </row>
    <row r="733" spans="1:5" x14ac:dyDescent="0.35">
      <c r="A733" s="1">
        <v>2012</v>
      </c>
      <c r="B733" t="s">
        <v>310</v>
      </c>
      <c r="C733">
        <v>0</v>
      </c>
      <c r="D733">
        <v>89</v>
      </c>
      <c r="E733">
        <v>50</v>
      </c>
    </row>
    <row r="734" spans="1:5" x14ac:dyDescent="0.35">
      <c r="A734" s="1">
        <v>2012</v>
      </c>
      <c r="B734" t="s">
        <v>311</v>
      </c>
      <c r="C734">
        <v>2</v>
      </c>
      <c r="D734">
        <v>1</v>
      </c>
      <c r="E734">
        <v>1</v>
      </c>
    </row>
    <row r="735" spans="1:5" x14ac:dyDescent="0.35">
      <c r="A735" s="1">
        <v>2012</v>
      </c>
      <c r="B735" t="s">
        <v>312</v>
      </c>
      <c r="C735">
        <v>0</v>
      </c>
      <c r="D735">
        <v>1</v>
      </c>
      <c r="E735">
        <v>1</v>
      </c>
    </row>
    <row r="736" spans="1:5" x14ac:dyDescent="0.35">
      <c r="A736" s="1">
        <v>2012</v>
      </c>
      <c r="B736" t="s">
        <v>313</v>
      </c>
      <c r="C736">
        <v>0</v>
      </c>
      <c r="D736">
        <v>20</v>
      </c>
      <c r="E736">
        <v>11</v>
      </c>
    </row>
    <row r="737" spans="1:5" x14ac:dyDescent="0.35">
      <c r="A737" s="1">
        <v>2012</v>
      </c>
      <c r="B737" t="s">
        <v>179</v>
      </c>
      <c r="C737">
        <v>5</v>
      </c>
      <c r="D737">
        <v>767</v>
      </c>
      <c r="E737">
        <v>486</v>
      </c>
    </row>
    <row r="738" spans="1:5" x14ac:dyDescent="0.35">
      <c r="A738" s="1">
        <v>2012</v>
      </c>
      <c r="B738" t="s">
        <v>314</v>
      </c>
      <c r="C738">
        <v>1</v>
      </c>
      <c r="D738">
        <v>58</v>
      </c>
      <c r="E738">
        <v>36</v>
      </c>
    </row>
    <row r="739" spans="1:5" x14ac:dyDescent="0.35">
      <c r="A739" s="1">
        <v>2012</v>
      </c>
      <c r="B739" t="s">
        <v>315</v>
      </c>
      <c r="C739">
        <v>0</v>
      </c>
      <c r="D739">
        <v>65</v>
      </c>
      <c r="E739">
        <v>33</v>
      </c>
    </row>
    <row r="740" spans="1:5" x14ac:dyDescent="0.35">
      <c r="A740" s="1">
        <v>2012</v>
      </c>
      <c r="B740" t="s">
        <v>316</v>
      </c>
      <c r="C740">
        <v>0</v>
      </c>
      <c r="D740">
        <v>22</v>
      </c>
      <c r="E740">
        <v>17</v>
      </c>
    </row>
    <row r="741" spans="1:5" x14ac:dyDescent="0.35">
      <c r="A741" s="1">
        <v>2012</v>
      </c>
      <c r="B741" t="s">
        <v>317</v>
      </c>
      <c r="C741">
        <v>2</v>
      </c>
      <c r="D741">
        <v>39</v>
      </c>
      <c r="E741">
        <v>26</v>
      </c>
    </row>
    <row r="742" spans="1:5" x14ac:dyDescent="0.35">
      <c r="A742" s="1">
        <v>2012</v>
      </c>
      <c r="B742" t="s">
        <v>318</v>
      </c>
      <c r="C742">
        <v>0</v>
      </c>
      <c r="D742">
        <v>10</v>
      </c>
      <c r="E742">
        <v>10</v>
      </c>
    </row>
    <row r="743" spans="1:5" x14ac:dyDescent="0.35">
      <c r="A743" s="1">
        <v>2012</v>
      </c>
      <c r="B743" t="s">
        <v>319</v>
      </c>
      <c r="C743">
        <v>0</v>
      </c>
      <c r="D743">
        <v>0</v>
      </c>
      <c r="E743">
        <v>0</v>
      </c>
    </row>
    <row r="744" spans="1:5" x14ac:dyDescent="0.35">
      <c r="A744" s="1">
        <v>2012</v>
      </c>
      <c r="B744" t="s">
        <v>320</v>
      </c>
      <c r="C744">
        <v>1</v>
      </c>
      <c r="D744">
        <v>13</v>
      </c>
      <c r="E744">
        <v>11</v>
      </c>
    </row>
    <row r="745" spans="1:5" x14ac:dyDescent="0.35">
      <c r="A745" s="1">
        <v>2012</v>
      </c>
      <c r="B745" t="s">
        <v>321</v>
      </c>
      <c r="C745">
        <v>4</v>
      </c>
      <c r="D745">
        <v>41</v>
      </c>
      <c r="E745">
        <v>23</v>
      </c>
    </row>
    <row r="746" spans="1:5" x14ac:dyDescent="0.35">
      <c r="A746" s="1">
        <v>2012</v>
      </c>
      <c r="B746" t="s">
        <v>322</v>
      </c>
      <c r="C746">
        <v>0</v>
      </c>
      <c r="D746">
        <v>14</v>
      </c>
      <c r="E746">
        <v>9</v>
      </c>
    </row>
    <row r="747" spans="1:5" x14ac:dyDescent="0.35">
      <c r="A747" s="1">
        <v>2012</v>
      </c>
      <c r="B747" t="s">
        <v>323</v>
      </c>
      <c r="C747">
        <v>0</v>
      </c>
      <c r="D747">
        <v>15</v>
      </c>
      <c r="E747">
        <v>7</v>
      </c>
    </row>
    <row r="748" spans="1:5" x14ac:dyDescent="0.35">
      <c r="A748" s="1">
        <v>2012</v>
      </c>
      <c r="B748" t="s">
        <v>324</v>
      </c>
      <c r="C748">
        <v>0</v>
      </c>
      <c r="D748">
        <v>9</v>
      </c>
      <c r="E748">
        <v>5</v>
      </c>
    </row>
    <row r="749" spans="1:5" x14ac:dyDescent="0.35">
      <c r="A749" s="1">
        <v>2012</v>
      </c>
      <c r="B749" t="s">
        <v>325</v>
      </c>
      <c r="C749">
        <v>0</v>
      </c>
      <c r="D749">
        <v>7</v>
      </c>
      <c r="E749">
        <v>3</v>
      </c>
    </row>
    <row r="750" spans="1:5" x14ac:dyDescent="0.35">
      <c r="A750" s="1">
        <v>2012</v>
      </c>
      <c r="B750" t="s">
        <v>326</v>
      </c>
      <c r="C750">
        <v>1</v>
      </c>
      <c r="D750">
        <v>33</v>
      </c>
      <c r="E750">
        <v>22</v>
      </c>
    </row>
    <row r="751" spans="1:5" x14ac:dyDescent="0.35">
      <c r="A751" s="1">
        <v>2012</v>
      </c>
      <c r="B751" t="s">
        <v>327</v>
      </c>
      <c r="C751">
        <v>0</v>
      </c>
      <c r="D751">
        <v>8</v>
      </c>
      <c r="E751">
        <v>5</v>
      </c>
    </row>
    <row r="752" spans="1:5" x14ac:dyDescent="0.35">
      <c r="A752" s="1">
        <v>2012</v>
      </c>
      <c r="B752" t="s">
        <v>328</v>
      </c>
      <c r="C752">
        <v>0</v>
      </c>
      <c r="D752">
        <v>6</v>
      </c>
      <c r="E752">
        <v>2</v>
      </c>
    </row>
    <row r="753" spans="1:5" x14ac:dyDescent="0.35">
      <c r="A753" s="1">
        <v>2012</v>
      </c>
      <c r="B753" t="s">
        <v>329</v>
      </c>
      <c r="C753">
        <v>2</v>
      </c>
      <c r="D753">
        <v>32</v>
      </c>
      <c r="E753">
        <v>21</v>
      </c>
    </row>
    <row r="754" spans="1:5" x14ac:dyDescent="0.35">
      <c r="A754" s="1">
        <v>2012</v>
      </c>
      <c r="B754" t="s">
        <v>330</v>
      </c>
      <c r="C754">
        <v>4</v>
      </c>
      <c r="D754">
        <v>171</v>
      </c>
      <c r="E754">
        <v>124</v>
      </c>
    </row>
    <row r="755" spans="1:5" x14ac:dyDescent="0.35">
      <c r="A755" s="1">
        <v>2012</v>
      </c>
      <c r="B755" t="s">
        <v>331</v>
      </c>
      <c r="C755">
        <v>0</v>
      </c>
      <c r="D755">
        <v>8</v>
      </c>
      <c r="E755">
        <v>6</v>
      </c>
    </row>
    <row r="756" spans="1:5" x14ac:dyDescent="0.35">
      <c r="A756" s="1">
        <v>2012</v>
      </c>
      <c r="B756" t="s">
        <v>332</v>
      </c>
      <c r="C756">
        <v>0</v>
      </c>
      <c r="D756">
        <v>7</v>
      </c>
      <c r="E756">
        <v>4</v>
      </c>
    </row>
    <row r="757" spans="1:5" x14ac:dyDescent="0.35">
      <c r="A757" s="1">
        <v>2012</v>
      </c>
      <c r="B757" t="s">
        <v>333</v>
      </c>
      <c r="C757">
        <v>1</v>
      </c>
      <c r="D757">
        <v>34</v>
      </c>
      <c r="E757">
        <v>17</v>
      </c>
    </row>
    <row r="758" spans="1:5" x14ac:dyDescent="0.35">
      <c r="A758" s="1">
        <v>2012</v>
      </c>
      <c r="B758" t="s">
        <v>334</v>
      </c>
      <c r="C758">
        <v>0</v>
      </c>
      <c r="D758">
        <v>3</v>
      </c>
      <c r="E758">
        <v>3</v>
      </c>
    </row>
    <row r="759" spans="1:5" x14ac:dyDescent="0.35">
      <c r="A759" s="1">
        <v>2012</v>
      </c>
      <c r="B759" t="s">
        <v>335</v>
      </c>
      <c r="C759">
        <v>0</v>
      </c>
      <c r="D759">
        <v>50</v>
      </c>
      <c r="E759">
        <v>25</v>
      </c>
    </row>
    <row r="760" spans="1:5" x14ac:dyDescent="0.35">
      <c r="A760" s="1">
        <v>2012</v>
      </c>
      <c r="B760" t="s">
        <v>336</v>
      </c>
      <c r="C760">
        <v>0</v>
      </c>
      <c r="D760">
        <v>9</v>
      </c>
      <c r="E760">
        <v>5</v>
      </c>
    </row>
    <row r="761" spans="1:5" x14ac:dyDescent="0.35">
      <c r="A761" s="1">
        <v>2012</v>
      </c>
      <c r="B761" t="s">
        <v>337</v>
      </c>
      <c r="C761">
        <v>1</v>
      </c>
      <c r="D761">
        <v>20</v>
      </c>
      <c r="E761">
        <v>13</v>
      </c>
    </row>
    <row r="762" spans="1:5" x14ac:dyDescent="0.35">
      <c r="A762" s="1">
        <v>2012</v>
      </c>
      <c r="B762" t="s">
        <v>338</v>
      </c>
      <c r="C762">
        <v>0</v>
      </c>
      <c r="D762">
        <v>4</v>
      </c>
      <c r="E762">
        <v>2</v>
      </c>
    </row>
    <row r="763" spans="1:5" x14ac:dyDescent="0.35">
      <c r="A763" s="1">
        <v>2012</v>
      </c>
      <c r="B763" t="s">
        <v>339</v>
      </c>
      <c r="C763">
        <v>0</v>
      </c>
      <c r="D763">
        <v>35</v>
      </c>
      <c r="E763">
        <v>20</v>
      </c>
    </row>
    <row r="764" spans="1:5" x14ac:dyDescent="0.35">
      <c r="A764" s="1">
        <v>2012</v>
      </c>
      <c r="B764" t="s">
        <v>340</v>
      </c>
      <c r="C764">
        <v>2</v>
      </c>
      <c r="D764">
        <v>72</v>
      </c>
      <c r="E764">
        <v>42</v>
      </c>
    </row>
    <row r="765" spans="1:5" x14ac:dyDescent="0.35">
      <c r="A765" s="1">
        <v>2012</v>
      </c>
      <c r="B765" t="s">
        <v>341</v>
      </c>
      <c r="C765">
        <v>4</v>
      </c>
      <c r="D765">
        <v>15</v>
      </c>
      <c r="E765">
        <v>9</v>
      </c>
    </row>
    <row r="766" spans="1:5" x14ac:dyDescent="0.35">
      <c r="A766" s="1">
        <v>2012</v>
      </c>
      <c r="B766" t="s">
        <v>342</v>
      </c>
      <c r="C766">
        <v>1</v>
      </c>
      <c r="D766">
        <v>21</v>
      </c>
      <c r="E766">
        <v>13</v>
      </c>
    </row>
    <row r="767" spans="1:5" x14ac:dyDescent="0.35">
      <c r="A767" s="1">
        <v>2012</v>
      </c>
      <c r="B767" t="s">
        <v>343</v>
      </c>
      <c r="C767">
        <v>0</v>
      </c>
      <c r="D767">
        <v>17</v>
      </c>
      <c r="E767">
        <v>12</v>
      </c>
    </row>
    <row r="768" spans="1:5" x14ac:dyDescent="0.35">
      <c r="A768" s="1">
        <v>2012</v>
      </c>
      <c r="B768" t="s">
        <v>344</v>
      </c>
      <c r="C768">
        <v>2</v>
      </c>
      <c r="D768">
        <v>40</v>
      </c>
      <c r="E768">
        <v>23</v>
      </c>
    </row>
    <row r="769" spans="1:5" x14ac:dyDescent="0.35">
      <c r="A769" s="1">
        <v>2012</v>
      </c>
      <c r="B769" t="s">
        <v>345</v>
      </c>
      <c r="C769">
        <v>0</v>
      </c>
      <c r="D769">
        <v>8</v>
      </c>
      <c r="E769">
        <v>6</v>
      </c>
    </row>
    <row r="770" spans="1:5" x14ac:dyDescent="0.35">
      <c r="A770" s="1">
        <v>2012</v>
      </c>
      <c r="B770" t="s">
        <v>346</v>
      </c>
      <c r="C770">
        <v>0</v>
      </c>
      <c r="D770">
        <v>9</v>
      </c>
      <c r="E770">
        <v>5</v>
      </c>
    </row>
    <row r="771" spans="1:5" x14ac:dyDescent="0.35">
      <c r="A771" s="1">
        <v>2012</v>
      </c>
      <c r="B771" t="s">
        <v>347</v>
      </c>
      <c r="C771">
        <v>0</v>
      </c>
      <c r="D771">
        <v>11</v>
      </c>
      <c r="E771">
        <v>8</v>
      </c>
    </row>
    <row r="772" spans="1:5" x14ac:dyDescent="0.35">
      <c r="A772" s="1">
        <v>2012</v>
      </c>
      <c r="B772" t="s">
        <v>348</v>
      </c>
      <c r="C772">
        <v>0</v>
      </c>
      <c r="D772">
        <v>3</v>
      </c>
      <c r="E772">
        <v>3</v>
      </c>
    </row>
    <row r="773" spans="1:5" x14ac:dyDescent="0.35">
      <c r="A773" s="1">
        <v>2012</v>
      </c>
      <c r="B773" t="s">
        <v>349</v>
      </c>
      <c r="C773">
        <v>1</v>
      </c>
      <c r="D773">
        <v>11</v>
      </c>
      <c r="E773">
        <v>7</v>
      </c>
    </row>
    <row r="774" spans="1:5" x14ac:dyDescent="0.35">
      <c r="A774" s="1">
        <v>2012</v>
      </c>
      <c r="B774" t="s">
        <v>350</v>
      </c>
      <c r="C774">
        <v>1</v>
      </c>
      <c r="D774">
        <v>1</v>
      </c>
      <c r="E774">
        <v>2</v>
      </c>
    </row>
    <row r="775" spans="1:5" x14ac:dyDescent="0.35">
      <c r="A775" s="1">
        <v>2012</v>
      </c>
      <c r="B775" t="s">
        <v>351</v>
      </c>
      <c r="C775">
        <v>3</v>
      </c>
      <c r="D775">
        <v>24</v>
      </c>
      <c r="E775">
        <v>17</v>
      </c>
    </row>
    <row r="776" spans="1:5" x14ac:dyDescent="0.35">
      <c r="A776" s="1">
        <v>2012</v>
      </c>
      <c r="B776" t="s">
        <v>352</v>
      </c>
      <c r="C776">
        <v>0</v>
      </c>
      <c r="D776">
        <v>10</v>
      </c>
      <c r="E776">
        <v>6</v>
      </c>
    </row>
    <row r="777" spans="1:5" x14ac:dyDescent="0.35">
      <c r="A777" s="1">
        <v>2012</v>
      </c>
      <c r="B777" t="s">
        <v>353</v>
      </c>
      <c r="C777">
        <v>3</v>
      </c>
      <c r="D777">
        <v>17</v>
      </c>
      <c r="E777">
        <v>13</v>
      </c>
    </row>
    <row r="778" spans="1:5" x14ac:dyDescent="0.35">
      <c r="A778" s="1">
        <v>2012</v>
      </c>
      <c r="B778" t="s">
        <v>354</v>
      </c>
      <c r="C778">
        <v>1</v>
      </c>
      <c r="D778">
        <v>6</v>
      </c>
      <c r="E778">
        <v>2</v>
      </c>
    </row>
    <row r="779" spans="1:5" x14ac:dyDescent="0.35">
      <c r="A779" s="1">
        <v>2012</v>
      </c>
      <c r="B779" t="s">
        <v>355</v>
      </c>
      <c r="C779">
        <v>0</v>
      </c>
      <c r="D779">
        <v>12</v>
      </c>
      <c r="E779">
        <v>6</v>
      </c>
    </row>
    <row r="780" spans="1:5" x14ac:dyDescent="0.35">
      <c r="A780" s="1">
        <v>2012</v>
      </c>
      <c r="B780" t="s">
        <v>356</v>
      </c>
      <c r="C780">
        <v>3</v>
      </c>
      <c r="D780">
        <v>28</v>
      </c>
      <c r="E780">
        <v>16</v>
      </c>
    </row>
    <row r="781" spans="1:5" x14ac:dyDescent="0.35">
      <c r="A781" s="1">
        <v>2012</v>
      </c>
      <c r="B781" t="s">
        <v>357</v>
      </c>
      <c r="C781">
        <v>0</v>
      </c>
      <c r="D781">
        <v>3</v>
      </c>
      <c r="E781">
        <v>3</v>
      </c>
    </row>
    <row r="782" spans="1:5" x14ac:dyDescent="0.35">
      <c r="A782" s="1">
        <v>2012</v>
      </c>
      <c r="B782" t="s">
        <v>358</v>
      </c>
      <c r="C782">
        <v>0</v>
      </c>
      <c r="D782">
        <v>1</v>
      </c>
      <c r="E782">
        <v>1</v>
      </c>
    </row>
    <row r="783" spans="1:5" x14ac:dyDescent="0.35">
      <c r="A783" s="1">
        <v>2012</v>
      </c>
      <c r="B783" t="s">
        <v>359</v>
      </c>
      <c r="C783">
        <v>1</v>
      </c>
      <c r="D783">
        <v>33</v>
      </c>
      <c r="E783">
        <v>20</v>
      </c>
    </row>
    <row r="784" spans="1:5" x14ac:dyDescent="0.35">
      <c r="A784" s="1">
        <v>2012</v>
      </c>
      <c r="B784" t="s">
        <v>360</v>
      </c>
      <c r="C784">
        <v>0</v>
      </c>
      <c r="D784">
        <v>3</v>
      </c>
      <c r="E784">
        <v>2</v>
      </c>
    </row>
    <row r="785" spans="1:5" x14ac:dyDescent="0.35">
      <c r="A785" s="1">
        <v>2012</v>
      </c>
      <c r="B785" t="s">
        <v>361</v>
      </c>
      <c r="C785">
        <v>0</v>
      </c>
      <c r="D785">
        <v>0</v>
      </c>
      <c r="E785">
        <v>0</v>
      </c>
    </row>
    <row r="786" spans="1:5" x14ac:dyDescent="0.35">
      <c r="A786" s="1">
        <v>2012</v>
      </c>
      <c r="B786" t="s">
        <v>362</v>
      </c>
      <c r="C786">
        <v>2</v>
      </c>
      <c r="D786">
        <v>19</v>
      </c>
      <c r="E786">
        <v>7</v>
      </c>
    </row>
    <row r="787" spans="1:5" x14ac:dyDescent="0.35">
      <c r="A787" s="1">
        <v>2012</v>
      </c>
      <c r="B787" t="s">
        <v>363</v>
      </c>
      <c r="C787">
        <v>0</v>
      </c>
      <c r="D787">
        <v>52</v>
      </c>
      <c r="E787">
        <v>35</v>
      </c>
    </row>
    <row r="788" spans="1:5" x14ac:dyDescent="0.35">
      <c r="A788" s="1">
        <v>2012</v>
      </c>
      <c r="B788" t="s">
        <v>364</v>
      </c>
      <c r="C788">
        <v>0</v>
      </c>
      <c r="D788">
        <v>42</v>
      </c>
      <c r="E788">
        <v>22</v>
      </c>
    </row>
    <row r="789" spans="1:5" x14ac:dyDescent="0.35">
      <c r="A789" s="1">
        <v>2012</v>
      </c>
      <c r="B789" t="s">
        <v>365</v>
      </c>
      <c r="C789">
        <v>0</v>
      </c>
      <c r="D789">
        <v>41</v>
      </c>
      <c r="E789">
        <v>28</v>
      </c>
    </row>
    <row r="790" spans="1:5" x14ac:dyDescent="0.35">
      <c r="A790" s="1">
        <v>2012</v>
      </c>
      <c r="B790" t="s">
        <v>366</v>
      </c>
      <c r="C790">
        <v>0</v>
      </c>
      <c r="D790">
        <v>4</v>
      </c>
      <c r="E790">
        <v>3</v>
      </c>
    </row>
    <row r="791" spans="1:5" x14ac:dyDescent="0.35">
      <c r="A791" s="1">
        <v>2012</v>
      </c>
      <c r="B791" t="s">
        <v>367</v>
      </c>
      <c r="C791">
        <v>1</v>
      </c>
      <c r="D791">
        <v>32</v>
      </c>
      <c r="E791">
        <v>17</v>
      </c>
    </row>
    <row r="792" spans="1:5" x14ac:dyDescent="0.35">
      <c r="A792" s="1">
        <v>2012</v>
      </c>
      <c r="B792" t="s">
        <v>368</v>
      </c>
      <c r="C792">
        <v>0</v>
      </c>
      <c r="D792">
        <v>43</v>
      </c>
      <c r="E792">
        <v>31</v>
      </c>
    </row>
    <row r="793" spans="1:5" x14ac:dyDescent="0.35">
      <c r="A793" s="1">
        <v>2012</v>
      </c>
      <c r="B793" t="s">
        <v>369</v>
      </c>
      <c r="C793">
        <v>0</v>
      </c>
      <c r="D793">
        <v>1</v>
      </c>
      <c r="E793">
        <v>1</v>
      </c>
    </row>
    <row r="794" spans="1:5" x14ac:dyDescent="0.35">
      <c r="A794" s="1">
        <v>2012</v>
      </c>
      <c r="B794" t="s">
        <v>370</v>
      </c>
      <c r="C794">
        <v>1</v>
      </c>
      <c r="D794">
        <v>76</v>
      </c>
      <c r="E794">
        <v>50</v>
      </c>
    </row>
    <row r="795" spans="1:5" x14ac:dyDescent="0.35">
      <c r="A795" s="1">
        <v>2012</v>
      </c>
      <c r="B795" t="s">
        <v>371</v>
      </c>
      <c r="C795">
        <v>0</v>
      </c>
      <c r="D795">
        <v>1</v>
      </c>
      <c r="E795">
        <v>1</v>
      </c>
    </row>
    <row r="796" spans="1:5" x14ac:dyDescent="0.35">
      <c r="A796" s="1">
        <v>2012</v>
      </c>
      <c r="B796" t="s">
        <v>372</v>
      </c>
      <c r="C796">
        <v>3</v>
      </c>
      <c r="D796">
        <v>63</v>
      </c>
      <c r="E796">
        <v>41</v>
      </c>
    </row>
    <row r="797" spans="1:5" x14ac:dyDescent="0.35">
      <c r="A797" s="1">
        <v>2012</v>
      </c>
      <c r="B797" t="s">
        <v>373</v>
      </c>
      <c r="C797">
        <v>0</v>
      </c>
      <c r="D797">
        <v>46</v>
      </c>
      <c r="E797">
        <v>21</v>
      </c>
    </row>
    <row r="798" spans="1:5" x14ac:dyDescent="0.35">
      <c r="A798" s="1">
        <v>2012</v>
      </c>
      <c r="B798" t="s">
        <v>374</v>
      </c>
      <c r="C798">
        <v>0</v>
      </c>
      <c r="D798">
        <v>6</v>
      </c>
      <c r="E798">
        <v>4</v>
      </c>
    </row>
    <row r="799" spans="1:5" x14ac:dyDescent="0.35">
      <c r="A799" s="1">
        <v>2012</v>
      </c>
      <c r="B799" t="s">
        <v>86</v>
      </c>
      <c r="C799">
        <v>5</v>
      </c>
      <c r="D799">
        <v>325</v>
      </c>
      <c r="E799">
        <v>197</v>
      </c>
    </row>
    <row r="800" spans="1:5" x14ac:dyDescent="0.35">
      <c r="A800" s="1">
        <v>2012</v>
      </c>
      <c r="B800" t="s">
        <v>88</v>
      </c>
      <c r="C800">
        <v>0</v>
      </c>
      <c r="D800">
        <v>290</v>
      </c>
      <c r="E800">
        <v>203</v>
      </c>
    </row>
    <row r="801" spans="1:5" x14ac:dyDescent="0.35">
      <c r="A801" s="1">
        <v>2012</v>
      </c>
      <c r="B801" t="s">
        <v>90</v>
      </c>
      <c r="C801">
        <v>0</v>
      </c>
      <c r="D801">
        <v>223</v>
      </c>
      <c r="E801">
        <v>127</v>
      </c>
    </row>
    <row r="802" spans="1:5" x14ac:dyDescent="0.35">
      <c r="A802" s="1">
        <v>2012</v>
      </c>
      <c r="B802" t="s">
        <v>94</v>
      </c>
      <c r="C802">
        <v>3</v>
      </c>
      <c r="D802">
        <v>58</v>
      </c>
      <c r="E802">
        <v>39</v>
      </c>
    </row>
    <row r="803" spans="1:5" x14ac:dyDescent="0.35">
      <c r="A803" s="1">
        <v>2012</v>
      </c>
      <c r="B803" t="s">
        <v>46</v>
      </c>
      <c r="C803">
        <v>1</v>
      </c>
      <c r="D803">
        <v>46</v>
      </c>
      <c r="E803">
        <v>26</v>
      </c>
    </row>
    <row r="804" spans="1:5" x14ac:dyDescent="0.35">
      <c r="A804" s="1">
        <v>2012</v>
      </c>
      <c r="B804" t="s">
        <v>107</v>
      </c>
      <c r="C804">
        <v>0</v>
      </c>
      <c r="D804">
        <v>17</v>
      </c>
      <c r="E804">
        <v>11</v>
      </c>
    </row>
    <row r="805" spans="1:5" x14ac:dyDescent="0.35">
      <c r="A805" s="1">
        <v>2012</v>
      </c>
      <c r="B805" t="s">
        <v>63</v>
      </c>
      <c r="C805">
        <v>1</v>
      </c>
      <c r="D805">
        <v>30</v>
      </c>
      <c r="E805">
        <v>19</v>
      </c>
    </row>
    <row r="806" spans="1:5" x14ac:dyDescent="0.35">
      <c r="A806" s="1">
        <v>2012</v>
      </c>
      <c r="B806" t="s">
        <v>123</v>
      </c>
      <c r="C806">
        <v>2</v>
      </c>
      <c r="D806">
        <v>18</v>
      </c>
      <c r="E806">
        <v>11</v>
      </c>
    </row>
    <row r="807" spans="1:5" x14ac:dyDescent="0.35">
      <c r="A807" s="1">
        <v>2012</v>
      </c>
      <c r="B807" t="s">
        <v>126</v>
      </c>
      <c r="C807">
        <v>5</v>
      </c>
      <c r="D807">
        <v>269</v>
      </c>
      <c r="E807">
        <v>168</v>
      </c>
    </row>
    <row r="808" spans="1:5" x14ac:dyDescent="0.35">
      <c r="A808" s="1">
        <v>2012</v>
      </c>
      <c r="B808" t="s">
        <v>75</v>
      </c>
      <c r="C808">
        <v>1</v>
      </c>
      <c r="D808">
        <v>67</v>
      </c>
      <c r="E808">
        <v>35</v>
      </c>
    </row>
    <row r="809" spans="1:5" x14ac:dyDescent="0.35">
      <c r="A809" s="1">
        <v>2013</v>
      </c>
      <c r="B809" t="s">
        <v>17</v>
      </c>
      <c r="C809">
        <v>0</v>
      </c>
      <c r="D809">
        <v>0</v>
      </c>
      <c r="E809">
        <v>0</v>
      </c>
    </row>
    <row r="810" spans="1:5" x14ac:dyDescent="0.35">
      <c r="A810" s="1">
        <v>2013</v>
      </c>
      <c r="B810" t="s">
        <v>18</v>
      </c>
      <c r="C810">
        <v>0</v>
      </c>
      <c r="D810">
        <v>1</v>
      </c>
      <c r="E810">
        <v>1</v>
      </c>
    </row>
    <row r="811" spans="1:5" x14ac:dyDescent="0.35">
      <c r="A811" s="1">
        <v>2013</v>
      </c>
      <c r="B811" t="s">
        <v>19</v>
      </c>
      <c r="C811">
        <v>0</v>
      </c>
      <c r="D811">
        <v>0</v>
      </c>
      <c r="E811">
        <v>0</v>
      </c>
    </row>
    <row r="812" spans="1:5" x14ac:dyDescent="0.35">
      <c r="A812" s="1">
        <v>2013</v>
      </c>
      <c r="B812" t="s">
        <v>20</v>
      </c>
      <c r="C812">
        <v>3</v>
      </c>
      <c r="D812">
        <v>28</v>
      </c>
      <c r="E812">
        <v>22</v>
      </c>
    </row>
    <row r="813" spans="1:5" x14ac:dyDescent="0.35">
      <c r="A813" s="1">
        <v>2013</v>
      </c>
      <c r="B813" t="s">
        <v>21</v>
      </c>
      <c r="C813">
        <v>1</v>
      </c>
      <c r="D813">
        <v>11</v>
      </c>
      <c r="E813">
        <v>11</v>
      </c>
    </row>
    <row r="814" spans="1:5" x14ac:dyDescent="0.35">
      <c r="A814" s="1">
        <v>2013</v>
      </c>
      <c r="B814" t="s">
        <v>22</v>
      </c>
      <c r="C814">
        <v>0</v>
      </c>
      <c r="D814">
        <v>6</v>
      </c>
      <c r="E814">
        <v>2</v>
      </c>
    </row>
    <row r="815" spans="1:5" x14ac:dyDescent="0.35">
      <c r="A815" s="1">
        <v>2013</v>
      </c>
      <c r="B815" t="s">
        <v>23</v>
      </c>
      <c r="C815">
        <v>0</v>
      </c>
      <c r="D815">
        <v>6</v>
      </c>
      <c r="E815">
        <v>5</v>
      </c>
    </row>
    <row r="816" spans="1:5" x14ac:dyDescent="0.35">
      <c r="A816" s="1">
        <v>2013</v>
      </c>
      <c r="B816" t="s">
        <v>24</v>
      </c>
      <c r="C816">
        <v>1</v>
      </c>
      <c r="D816">
        <v>15</v>
      </c>
      <c r="E816">
        <v>10</v>
      </c>
    </row>
    <row r="817" spans="1:5" x14ac:dyDescent="0.35">
      <c r="A817" s="1">
        <v>2013</v>
      </c>
      <c r="B817" t="s">
        <v>25</v>
      </c>
      <c r="C817">
        <v>0</v>
      </c>
      <c r="D817">
        <v>13</v>
      </c>
      <c r="E817">
        <v>9</v>
      </c>
    </row>
    <row r="818" spans="1:5" x14ac:dyDescent="0.35">
      <c r="A818" s="1">
        <v>2013</v>
      </c>
      <c r="B818" t="s">
        <v>26</v>
      </c>
      <c r="C818">
        <v>0</v>
      </c>
      <c r="D818">
        <v>6</v>
      </c>
      <c r="E818">
        <v>4</v>
      </c>
    </row>
    <row r="819" spans="1:5" x14ac:dyDescent="0.35">
      <c r="A819" s="1">
        <v>2013</v>
      </c>
      <c r="B819" t="s">
        <v>27</v>
      </c>
      <c r="C819">
        <v>0</v>
      </c>
      <c r="D819">
        <v>0</v>
      </c>
      <c r="E819">
        <v>0</v>
      </c>
    </row>
    <row r="820" spans="1:5" x14ac:dyDescent="0.35">
      <c r="A820" s="1">
        <v>2013</v>
      </c>
      <c r="B820" t="s">
        <v>28</v>
      </c>
      <c r="C820">
        <v>0</v>
      </c>
      <c r="D820">
        <v>6</v>
      </c>
      <c r="E820">
        <v>4</v>
      </c>
    </row>
    <row r="821" spans="1:5" x14ac:dyDescent="0.35">
      <c r="A821" s="1">
        <v>2013</v>
      </c>
      <c r="B821" t="s">
        <v>29</v>
      </c>
      <c r="C821">
        <v>0</v>
      </c>
      <c r="D821">
        <v>2</v>
      </c>
      <c r="E821">
        <v>2</v>
      </c>
    </row>
    <row r="822" spans="1:5" x14ac:dyDescent="0.35">
      <c r="A822" s="1">
        <v>2013</v>
      </c>
      <c r="B822" t="s">
        <v>30</v>
      </c>
      <c r="C822">
        <v>0</v>
      </c>
      <c r="D822">
        <v>6</v>
      </c>
      <c r="E822">
        <v>3</v>
      </c>
    </row>
    <row r="823" spans="1:5" x14ac:dyDescent="0.35">
      <c r="A823" s="1">
        <v>2013</v>
      </c>
      <c r="B823" t="s">
        <v>31</v>
      </c>
      <c r="C823">
        <v>0</v>
      </c>
      <c r="D823">
        <v>14</v>
      </c>
      <c r="E823">
        <v>5</v>
      </c>
    </row>
    <row r="824" spans="1:5" x14ac:dyDescent="0.35">
      <c r="A824" s="1">
        <v>2013</v>
      </c>
      <c r="B824" t="s">
        <v>32</v>
      </c>
      <c r="C824">
        <v>0</v>
      </c>
      <c r="D824">
        <v>0</v>
      </c>
      <c r="E824">
        <v>0</v>
      </c>
    </row>
    <row r="825" spans="1:5" x14ac:dyDescent="0.35">
      <c r="A825" s="1">
        <v>2013</v>
      </c>
      <c r="B825" t="s">
        <v>33</v>
      </c>
      <c r="C825">
        <v>0</v>
      </c>
      <c r="D825">
        <v>0</v>
      </c>
      <c r="E825">
        <v>0</v>
      </c>
    </row>
    <row r="826" spans="1:5" x14ac:dyDescent="0.35">
      <c r="A826" s="1">
        <v>2013</v>
      </c>
      <c r="B826" t="s">
        <v>34</v>
      </c>
      <c r="C826">
        <v>0</v>
      </c>
      <c r="D826">
        <v>0</v>
      </c>
      <c r="E826">
        <v>0</v>
      </c>
    </row>
    <row r="827" spans="1:5" x14ac:dyDescent="0.35">
      <c r="A827" s="1">
        <v>2013</v>
      </c>
      <c r="B827" t="s">
        <v>35</v>
      </c>
      <c r="C827">
        <v>0</v>
      </c>
      <c r="D827">
        <v>0</v>
      </c>
      <c r="E827">
        <v>0</v>
      </c>
    </row>
    <row r="828" spans="1:5" x14ac:dyDescent="0.35">
      <c r="A828" s="1">
        <v>2013</v>
      </c>
      <c r="B828" t="s">
        <v>36</v>
      </c>
      <c r="C828">
        <v>2</v>
      </c>
      <c r="D828">
        <v>338</v>
      </c>
      <c r="E828">
        <v>175</v>
      </c>
    </row>
    <row r="829" spans="1:5" x14ac:dyDescent="0.35">
      <c r="A829" s="1">
        <v>2013</v>
      </c>
      <c r="B829" t="s">
        <v>37</v>
      </c>
      <c r="C829">
        <v>1</v>
      </c>
      <c r="D829">
        <v>12</v>
      </c>
      <c r="E829">
        <v>5</v>
      </c>
    </row>
    <row r="830" spans="1:5" x14ac:dyDescent="0.35">
      <c r="A830" s="1">
        <v>2013</v>
      </c>
      <c r="B830" t="s">
        <v>38</v>
      </c>
      <c r="C830">
        <v>0</v>
      </c>
      <c r="D830">
        <v>2</v>
      </c>
      <c r="E830">
        <v>1</v>
      </c>
    </row>
    <row r="831" spans="1:5" x14ac:dyDescent="0.35">
      <c r="A831" s="1">
        <v>2013</v>
      </c>
      <c r="B831" t="s">
        <v>39</v>
      </c>
      <c r="C831">
        <v>0</v>
      </c>
      <c r="D831">
        <v>0</v>
      </c>
      <c r="E831">
        <v>0</v>
      </c>
    </row>
    <row r="832" spans="1:5" x14ac:dyDescent="0.35">
      <c r="A832" s="1">
        <v>2013</v>
      </c>
      <c r="B832" t="s">
        <v>40</v>
      </c>
      <c r="C832">
        <v>18</v>
      </c>
      <c r="D832">
        <v>1083</v>
      </c>
      <c r="E832">
        <v>587</v>
      </c>
    </row>
    <row r="833" spans="1:5" x14ac:dyDescent="0.35">
      <c r="A833" s="1">
        <v>2013</v>
      </c>
      <c r="B833" t="s">
        <v>41</v>
      </c>
      <c r="C833">
        <v>0</v>
      </c>
      <c r="D833">
        <v>3</v>
      </c>
      <c r="E833">
        <v>2</v>
      </c>
    </row>
    <row r="834" spans="1:5" x14ac:dyDescent="0.35">
      <c r="A834" s="1">
        <v>2013</v>
      </c>
      <c r="B834" t="s">
        <v>42</v>
      </c>
      <c r="C834">
        <v>0</v>
      </c>
      <c r="D834">
        <v>0</v>
      </c>
      <c r="E834">
        <v>0</v>
      </c>
    </row>
    <row r="835" spans="1:5" x14ac:dyDescent="0.35">
      <c r="A835" s="1">
        <v>2013</v>
      </c>
      <c r="B835" t="s">
        <v>43</v>
      </c>
      <c r="C835">
        <v>4</v>
      </c>
      <c r="D835">
        <v>20</v>
      </c>
      <c r="E835">
        <v>10</v>
      </c>
    </row>
    <row r="836" spans="1:5" x14ac:dyDescent="0.35">
      <c r="A836" s="1">
        <v>2013</v>
      </c>
      <c r="B836" t="s">
        <v>44</v>
      </c>
      <c r="C836">
        <v>0</v>
      </c>
      <c r="D836">
        <v>92</v>
      </c>
      <c r="E836">
        <v>53</v>
      </c>
    </row>
    <row r="837" spans="1:5" x14ac:dyDescent="0.35">
      <c r="A837" s="1">
        <v>2013</v>
      </c>
      <c r="B837" t="s">
        <v>45</v>
      </c>
      <c r="C837">
        <v>4</v>
      </c>
      <c r="D837">
        <v>138</v>
      </c>
      <c r="E837">
        <v>89</v>
      </c>
    </row>
    <row r="838" spans="1:5" x14ac:dyDescent="0.35">
      <c r="A838" s="1">
        <v>2013</v>
      </c>
      <c r="B838" t="s">
        <v>46</v>
      </c>
      <c r="C838" t="s">
        <v>16</v>
      </c>
      <c r="D838" t="s">
        <v>16</v>
      </c>
      <c r="E838" t="s">
        <v>16</v>
      </c>
    </row>
    <row r="839" spans="1:5" x14ac:dyDescent="0.35">
      <c r="A839" s="1">
        <v>2013</v>
      </c>
      <c r="B839" t="s">
        <v>48</v>
      </c>
      <c r="C839">
        <v>0</v>
      </c>
      <c r="D839">
        <v>12</v>
      </c>
      <c r="E839">
        <v>7</v>
      </c>
    </row>
    <row r="840" spans="1:5" x14ac:dyDescent="0.35">
      <c r="A840" s="1">
        <v>2013</v>
      </c>
      <c r="B840" t="s">
        <v>49</v>
      </c>
      <c r="C840">
        <v>0</v>
      </c>
      <c r="D840">
        <v>19</v>
      </c>
      <c r="E840">
        <v>7</v>
      </c>
    </row>
    <row r="841" spans="1:5" x14ac:dyDescent="0.35">
      <c r="A841" s="1">
        <v>2013</v>
      </c>
      <c r="B841" t="s">
        <v>50</v>
      </c>
      <c r="C841">
        <v>0</v>
      </c>
      <c r="D841">
        <v>0</v>
      </c>
      <c r="E841">
        <v>0</v>
      </c>
    </row>
    <row r="842" spans="1:5" x14ac:dyDescent="0.35">
      <c r="A842" s="1">
        <v>2013</v>
      </c>
      <c r="B842" t="s">
        <v>51</v>
      </c>
      <c r="C842">
        <v>0</v>
      </c>
      <c r="D842">
        <v>0</v>
      </c>
      <c r="E842">
        <v>0</v>
      </c>
    </row>
    <row r="843" spans="1:5" x14ac:dyDescent="0.35">
      <c r="A843" s="1">
        <v>2013</v>
      </c>
      <c r="B843" t="s">
        <v>52</v>
      </c>
      <c r="C843">
        <v>1</v>
      </c>
      <c r="D843">
        <v>3</v>
      </c>
      <c r="E843">
        <v>3</v>
      </c>
    </row>
    <row r="844" spans="1:5" x14ac:dyDescent="0.35">
      <c r="A844" s="1">
        <v>2013</v>
      </c>
      <c r="B844" t="s">
        <v>53</v>
      </c>
      <c r="C844">
        <v>0</v>
      </c>
      <c r="D844">
        <v>3</v>
      </c>
      <c r="E844">
        <v>2</v>
      </c>
    </row>
    <row r="845" spans="1:5" x14ac:dyDescent="0.35">
      <c r="A845" s="1">
        <v>2013</v>
      </c>
      <c r="B845" t="s">
        <v>54</v>
      </c>
      <c r="C845">
        <v>0</v>
      </c>
      <c r="D845">
        <v>61</v>
      </c>
      <c r="E845">
        <v>39</v>
      </c>
    </row>
    <row r="846" spans="1:5" x14ac:dyDescent="0.35">
      <c r="A846" s="1">
        <v>2013</v>
      </c>
      <c r="B846" t="s">
        <v>55</v>
      </c>
      <c r="C846">
        <v>0</v>
      </c>
      <c r="D846">
        <v>1</v>
      </c>
      <c r="E846">
        <v>1</v>
      </c>
    </row>
    <row r="847" spans="1:5" x14ac:dyDescent="0.35">
      <c r="A847" s="1">
        <v>2013</v>
      </c>
      <c r="B847" t="s">
        <v>56</v>
      </c>
      <c r="C847">
        <v>0</v>
      </c>
      <c r="D847">
        <v>2</v>
      </c>
      <c r="E847">
        <v>1</v>
      </c>
    </row>
    <row r="848" spans="1:5" x14ac:dyDescent="0.35">
      <c r="A848" s="1">
        <v>2013</v>
      </c>
      <c r="B848" t="s">
        <v>57</v>
      </c>
      <c r="C848">
        <v>0</v>
      </c>
      <c r="D848">
        <v>3</v>
      </c>
      <c r="E848">
        <v>1</v>
      </c>
    </row>
    <row r="849" spans="1:5" x14ac:dyDescent="0.35">
      <c r="A849" s="1">
        <v>2013</v>
      </c>
      <c r="B849" t="s">
        <v>58</v>
      </c>
      <c r="C849">
        <v>1</v>
      </c>
      <c r="D849">
        <v>6</v>
      </c>
      <c r="E849">
        <v>3</v>
      </c>
    </row>
    <row r="850" spans="1:5" x14ac:dyDescent="0.35">
      <c r="A850" s="1">
        <v>2013</v>
      </c>
      <c r="B850" t="s">
        <v>59</v>
      </c>
      <c r="C850">
        <v>0</v>
      </c>
      <c r="D850">
        <v>1</v>
      </c>
      <c r="E850">
        <v>1</v>
      </c>
    </row>
    <row r="851" spans="1:5" x14ac:dyDescent="0.35">
      <c r="A851" s="1">
        <v>2013</v>
      </c>
      <c r="B851" t="s">
        <v>60</v>
      </c>
      <c r="C851">
        <v>0</v>
      </c>
      <c r="D851">
        <v>1</v>
      </c>
      <c r="E851">
        <v>1</v>
      </c>
    </row>
    <row r="852" spans="1:5" x14ac:dyDescent="0.35">
      <c r="A852" s="1">
        <v>2013</v>
      </c>
      <c r="B852" t="s">
        <v>61</v>
      </c>
      <c r="C852">
        <v>0</v>
      </c>
      <c r="D852">
        <v>3</v>
      </c>
      <c r="E852">
        <v>3</v>
      </c>
    </row>
    <row r="853" spans="1:5" x14ac:dyDescent="0.35">
      <c r="A853" s="1">
        <v>2013</v>
      </c>
      <c r="B853" t="s">
        <v>62</v>
      </c>
      <c r="C853">
        <v>0</v>
      </c>
      <c r="D853">
        <v>0</v>
      </c>
      <c r="E853">
        <v>0</v>
      </c>
    </row>
    <row r="854" spans="1:5" x14ac:dyDescent="0.35">
      <c r="A854" s="1">
        <v>2013</v>
      </c>
      <c r="B854" t="s">
        <v>63</v>
      </c>
      <c r="C854" t="s">
        <v>16</v>
      </c>
      <c r="D854" t="s">
        <v>16</v>
      </c>
      <c r="E854" t="s">
        <v>16</v>
      </c>
    </row>
    <row r="855" spans="1:5" x14ac:dyDescent="0.35">
      <c r="A855" s="1">
        <v>2013</v>
      </c>
      <c r="B855" t="s">
        <v>64</v>
      </c>
      <c r="C855">
        <v>3</v>
      </c>
      <c r="D855">
        <v>69</v>
      </c>
      <c r="E855">
        <v>40</v>
      </c>
    </row>
    <row r="856" spans="1:5" x14ac:dyDescent="0.35">
      <c r="A856" s="1">
        <v>2013</v>
      </c>
      <c r="B856" t="s">
        <v>65</v>
      </c>
      <c r="C856">
        <v>0</v>
      </c>
      <c r="D856">
        <v>33</v>
      </c>
      <c r="E856">
        <v>15</v>
      </c>
    </row>
    <row r="857" spans="1:5" x14ac:dyDescent="0.35">
      <c r="A857" s="1">
        <v>2013</v>
      </c>
      <c r="B857" t="s">
        <v>66</v>
      </c>
      <c r="C857">
        <v>0</v>
      </c>
      <c r="D857">
        <v>1</v>
      </c>
      <c r="E857">
        <v>1</v>
      </c>
    </row>
    <row r="858" spans="1:5" x14ac:dyDescent="0.35">
      <c r="A858" s="1">
        <v>2013</v>
      </c>
      <c r="B858" t="s">
        <v>67</v>
      </c>
      <c r="C858">
        <v>1</v>
      </c>
      <c r="D858">
        <v>40</v>
      </c>
      <c r="E858">
        <v>21</v>
      </c>
    </row>
    <row r="859" spans="1:5" x14ac:dyDescent="0.35">
      <c r="A859" s="1">
        <v>2013</v>
      </c>
      <c r="B859" t="s">
        <v>68</v>
      </c>
      <c r="C859">
        <v>1</v>
      </c>
      <c r="D859">
        <v>2</v>
      </c>
      <c r="E859">
        <v>2</v>
      </c>
    </row>
    <row r="860" spans="1:5" x14ac:dyDescent="0.35">
      <c r="A860" s="1">
        <v>2013</v>
      </c>
      <c r="B860" t="s">
        <v>69</v>
      </c>
      <c r="C860">
        <v>7</v>
      </c>
      <c r="D860">
        <v>199</v>
      </c>
      <c r="E860">
        <v>126</v>
      </c>
    </row>
    <row r="861" spans="1:5" x14ac:dyDescent="0.35">
      <c r="A861" s="1">
        <v>2013</v>
      </c>
      <c r="B861" t="s">
        <v>70</v>
      </c>
      <c r="C861">
        <v>0</v>
      </c>
      <c r="D861">
        <v>0</v>
      </c>
      <c r="E861">
        <v>0</v>
      </c>
    </row>
    <row r="862" spans="1:5" x14ac:dyDescent="0.35">
      <c r="A862" s="1">
        <v>2013</v>
      </c>
      <c r="B862" t="s">
        <v>71</v>
      </c>
      <c r="C862">
        <v>0</v>
      </c>
      <c r="D862">
        <v>13</v>
      </c>
      <c r="E862">
        <v>4</v>
      </c>
    </row>
    <row r="863" spans="1:5" x14ac:dyDescent="0.35">
      <c r="A863" s="1">
        <v>2013</v>
      </c>
      <c r="B863" t="s">
        <v>72</v>
      </c>
      <c r="C863">
        <v>1</v>
      </c>
      <c r="D863">
        <v>21</v>
      </c>
      <c r="E863">
        <v>12</v>
      </c>
    </row>
    <row r="864" spans="1:5" x14ac:dyDescent="0.35">
      <c r="A864" s="1">
        <v>2013</v>
      </c>
      <c r="B864" t="s">
        <v>73</v>
      </c>
      <c r="C864">
        <v>0</v>
      </c>
      <c r="D864">
        <v>11</v>
      </c>
      <c r="E864">
        <v>6</v>
      </c>
    </row>
    <row r="865" spans="1:5" x14ac:dyDescent="0.35">
      <c r="A865" s="1">
        <v>2013</v>
      </c>
      <c r="B865" t="s">
        <v>74</v>
      </c>
      <c r="C865">
        <v>0</v>
      </c>
      <c r="D865">
        <v>41</v>
      </c>
      <c r="E865">
        <v>30</v>
      </c>
    </row>
    <row r="866" spans="1:5" x14ac:dyDescent="0.35">
      <c r="A866" s="1">
        <v>2013</v>
      </c>
      <c r="B866" t="s">
        <v>75</v>
      </c>
      <c r="C866" t="s">
        <v>16</v>
      </c>
      <c r="D866" t="s">
        <v>16</v>
      </c>
      <c r="E866" t="s">
        <v>16</v>
      </c>
    </row>
    <row r="867" spans="1:5" x14ac:dyDescent="0.35">
      <c r="A867" s="1">
        <v>2013</v>
      </c>
      <c r="B867" t="s">
        <v>76</v>
      </c>
      <c r="C867">
        <v>0</v>
      </c>
      <c r="D867">
        <v>7</v>
      </c>
      <c r="E867">
        <v>6</v>
      </c>
    </row>
    <row r="868" spans="1:5" x14ac:dyDescent="0.35">
      <c r="A868" s="1">
        <v>2013</v>
      </c>
      <c r="B868" t="s">
        <v>77</v>
      </c>
      <c r="C868">
        <v>0</v>
      </c>
      <c r="D868">
        <v>10</v>
      </c>
      <c r="E868">
        <v>4</v>
      </c>
    </row>
    <row r="869" spans="1:5" x14ac:dyDescent="0.35">
      <c r="A869" s="1">
        <v>2013</v>
      </c>
      <c r="B869" t="s">
        <v>78</v>
      </c>
      <c r="C869">
        <v>0</v>
      </c>
      <c r="D869">
        <v>17</v>
      </c>
      <c r="E869">
        <v>8</v>
      </c>
    </row>
    <row r="870" spans="1:5" x14ac:dyDescent="0.35">
      <c r="A870" s="1">
        <v>2013</v>
      </c>
      <c r="B870" t="s">
        <v>79</v>
      </c>
      <c r="C870">
        <v>0</v>
      </c>
      <c r="D870">
        <v>1</v>
      </c>
      <c r="E870">
        <v>1</v>
      </c>
    </row>
    <row r="871" spans="1:5" x14ac:dyDescent="0.35">
      <c r="A871" s="1">
        <v>2013</v>
      </c>
      <c r="B871" t="s">
        <v>80</v>
      </c>
      <c r="C871">
        <v>0</v>
      </c>
      <c r="D871">
        <v>3</v>
      </c>
      <c r="E871">
        <v>3</v>
      </c>
    </row>
    <row r="872" spans="1:5" x14ac:dyDescent="0.35">
      <c r="A872" s="1">
        <v>2013</v>
      </c>
      <c r="B872" t="s">
        <v>81</v>
      </c>
      <c r="C872">
        <v>1</v>
      </c>
      <c r="D872">
        <v>11</v>
      </c>
      <c r="E872">
        <v>6</v>
      </c>
    </row>
    <row r="873" spans="1:5" x14ac:dyDescent="0.35">
      <c r="A873" s="1">
        <v>2013</v>
      </c>
      <c r="B873" t="s">
        <v>82</v>
      </c>
      <c r="C873">
        <v>2</v>
      </c>
      <c r="D873">
        <v>87</v>
      </c>
      <c r="E873">
        <v>51</v>
      </c>
    </row>
    <row r="874" spans="1:5" x14ac:dyDescent="0.35">
      <c r="A874" s="1">
        <v>2013</v>
      </c>
      <c r="B874" t="s">
        <v>83</v>
      </c>
      <c r="C874">
        <v>1</v>
      </c>
      <c r="D874">
        <v>77</v>
      </c>
      <c r="E874">
        <v>42</v>
      </c>
    </row>
    <row r="875" spans="1:5" x14ac:dyDescent="0.35">
      <c r="A875" s="1">
        <v>2013</v>
      </c>
      <c r="B875" t="s">
        <v>84</v>
      </c>
      <c r="C875">
        <v>0</v>
      </c>
      <c r="D875">
        <v>6</v>
      </c>
      <c r="E875">
        <v>5</v>
      </c>
    </row>
    <row r="876" spans="1:5" x14ac:dyDescent="0.35">
      <c r="A876" s="1">
        <v>2013</v>
      </c>
      <c r="B876" t="s">
        <v>85</v>
      </c>
      <c r="C876">
        <v>10</v>
      </c>
      <c r="D876">
        <v>337</v>
      </c>
      <c r="E876">
        <v>163</v>
      </c>
    </row>
    <row r="877" spans="1:5" x14ac:dyDescent="0.35">
      <c r="A877" s="1">
        <v>2013</v>
      </c>
      <c r="B877" t="s">
        <v>86</v>
      </c>
      <c r="C877" t="s">
        <v>16</v>
      </c>
      <c r="D877" t="s">
        <v>16</v>
      </c>
      <c r="E877" t="s">
        <v>16</v>
      </c>
    </row>
    <row r="878" spans="1:5" x14ac:dyDescent="0.35">
      <c r="A878" s="1">
        <v>2013</v>
      </c>
      <c r="B878" t="s">
        <v>87</v>
      </c>
      <c r="C878">
        <v>16</v>
      </c>
      <c r="D878">
        <v>2807</v>
      </c>
      <c r="E878">
        <v>1840</v>
      </c>
    </row>
    <row r="879" spans="1:5" x14ac:dyDescent="0.35">
      <c r="A879" s="1">
        <v>2013</v>
      </c>
      <c r="B879" t="s">
        <v>88</v>
      </c>
      <c r="C879" t="s">
        <v>16</v>
      </c>
      <c r="D879" t="s">
        <v>16</v>
      </c>
      <c r="E879" t="s">
        <v>16</v>
      </c>
    </row>
    <row r="880" spans="1:5" x14ac:dyDescent="0.35">
      <c r="A880" s="1">
        <v>2013</v>
      </c>
      <c r="B880" t="s">
        <v>89</v>
      </c>
      <c r="C880">
        <v>0</v>
      </c>
      <c r="D880">
        <v>3</v>
      </c>
      <c r="E880">
        <v>1</v>
      </c>
    </row>
    <row r="881" spans="1:5" x14ac:dyDescent="0.35">
      <c r="A881" s="1">
        <v>2013</v>
      </c>
      <c r="B881" t="s">
        <v>90</v>
      </c>
      <c r="C881" t="s">
        <v>16</v>
      </c>
      <c r="D881" t="s">
        <v>16</v>
      </c>
      <c r="E881" t="s">
        <v>16</v>
      </c>
    </row>
    <row r="882" spans="1:5" x14ac:dyDescent="0.35">
      <c r="A882" s="1">
        <v>2013</v>
      </c>
      <c r="B882" t="s">
        <v>91</v>
      </c>
      <c r="C882">
        <v>1</v>
      </c>
      <c r="D882">
        <v>52</v>
      </c>
      <c r="E882">
        <v>31</v>
      </c>
    </row>
    <row r="883" spans="1:5" x14ac:dyDescent="0.35">
      <c r="A883" s="1">
        <v>2013</v>
      </c>
      <c r="B883" t="s">
        <v>92</v>
      </c>
      <c r="C883">
        <v>3</v>
      </c>
      <c r="D883">
        <v>158</v>
      </c>
      <c r="E883">
        <v>86</v>
      </c>
    </row>
    <row r="884" spans="1:5" x14ac:dyDescent="0.35">
      <c r="A884" s="1">
        <v>2013</v>
      </c>
      <c r="B884" t="s">
        <v>93</v>
      </c>
      <c r="C884">
        <v>0</v>
      </c>
      <c r="D884">
        <v>71</v>
      </c>
      <c r="E884">
        <v>19</v>
      </c>
    </row>
    <row r="885" spans="1:5" x14ac:dyDescent="0.35">
      <c r="A885" s="1">
        <v>2013</v>
      </c>
      <c r="B885" t="s">
        <v>94</v>
      </c>
      <c r="C885" t="s">
        <v>16</v>
      </c>
      <c r="D885" t="s">
        <v>16</v>
      </c>
      <c r="E885" t="s">
        <v>16</v>
      </c>
    </row>
    <row r="886" spans="1:5" x14ac:dyDescent="0.35">
      <c r="A886" s="1">
        <v>2013</v>
      </c>
      <c r="B886" t="s">
        <v>95</v>
      </c>
      <c r="C886">
        <v>0</v>
      </c>
      <c r="D886">
        <v>33</v>
      </c>
      <c r="E886">
        <v>22</v>
      </c>
    </row>
    <row r="887" spans="1:5" x14ac:dyDescent="0.35">
      <c r="A887" s="1">
        <v>2013</v>
      </c>
      <c r="B887" t="s">
        <v>96</v>
      </c>
      <c r="C887">
        <v>1</v>
      </c>
      <c r="D887">
        <v>130</v>
      </c>
      <c r="E887">
        <v>71</v>
      </c>
    </row>
    <row r="888" spans="1:5" x14ac:dyDescent="0.35">
      <c r="A888" s="1">
        <v>2013</v>
      </c>
      <c r="B888" t="s">
        <v>97</v>
      </c>
      <c r="C888">
        <v>1</v>
      </c>
      <c r="D888">
        <v>67</v>
      </c>
      <c r="E888">
        <v>34</v>
      </c>
    </row>
    <row r="889" spans="1:5" x14ac:dyDescent="0.35">
      <c r="A889" s="1">
        <v>2013</v>
      </c>
      <c r="B889" t="s">
        <v>98</v>
      </c>
      <c r="C889">
        <v>2</v>
      </c>
      <c r="D889">
        <v>77</v>
      </c>
      <c r="E889">
        <v>49</v>
      </c>
    </row>
    <row r="890" spans="1:5" x14ac:dyDescent="0.35">
      <c r="A890" s="1">
        <v>2013</v>
      </c>
      <c r="B890" t="s">
        <v>99</v>
      </c>
      <c r="C890">
        <v>0</v>
      </c>
      <c r="D890">
        <v>15</v>
      </c>
      <c r="E890">
        <v>8</v>
      </c>
    </row>
    <row r="891" spans="1:5" x14ac:dyDescent="0.35">
      <c r="A891" s="1">
        <v>2013</v>
      </c>
      <c r="B891" t="s">
        <v>100</v>
      </c>
      <c r="C891">
        <v>3</v>
      </c>
      <c r="D891">
        <v>172</v>
      </c>
      <c r="E891">
        <v>101</v>
      </c>
    </row>
    <row r="892" spans="1:5" x14ac:dyDescent="0.35">
      <c r="A892" s="1">
        <v>2013</v>
      </c>
      <c r="B892" t="s">
        <v>101</v>
      </c>
      <c r="C892">
        <v>2</v>
      </c>
      <c r="D892">
        <v>184</v>
      </c>
      <c r="E892">
        <v>88</v>
      </c>
    </row>
    <row r="893" spans="1:5" x14ac:dyDescent="0.35">
      <c r="A893" s="1">
        <v>2013</v>
      </c>
      <c r="B893" t="s">
        <v>102</v>
      </c>
      <c r="C893">
        <v>0</v>
      </c>
      <c r="D893">
        <v>110</v>
      </c>
      <c r="E893">
        <v>62</v>
      </c>
    </row>
    <row r="894" spans="1:5" x14ac:dyDescent="0.35">
      <c r="A894" s="1">
        <v>2013</v>
      </c>
      <c r="B894" t="s">
        <v>103</v>
      </c>
      <c r="C894">
        <v>2</v>
      </c>
      <c r="D894">
        <v>124</v>
      </c>
      <c r="E894">
        <v>78</v>
      </c>
    </row>
    <row r="895" spans="1:5" x14ac:dyDescent="0.35">
      <c r="A895" s="1">
        <v>2013</v>
      </c>
      <c r="B895" t="s">
        <v>104</v>
      </c>
      <c r="C895">
        <v>1</v>
      </c>
      <c r="D895">
        <v>68</v>
      </c>
      <c r="E895">
        <v>38</v>
      </c>
    </row>
    <row r="896" spans="1:5" x14ac:dyDescent="0.35">
      <c r="A896" s="1">
        <v>2013</v>
      </c>
      <c r="B896" t="s">
        <v>105</v>
      </c>
      <c r="C896">
        <v>1</v>
      </c>
      <c r="D896">
        <v>21</v>
      </c>
      <c r="E896">
        <v>13</v>
      </c>
    </row>
    <row r="897" spans="1:5" x14ac:dyDescent="0.35">
      <c r="A897" s="1">
        <v>2013</v>
      </c>
      <c r="B897" t="s">
        <v>106</v>
      </c>
      <c r="C897">
        <v>2</v>
      </c>
      <c r="D897">
        <v>65</v>
      </c>
      <c r="E897">
        <v>37</v>
      </c>
    </row>
    <row r="898" spans="1:5" x14ac:dyDescent="0.35">
      <c r="A898" s="1">
        <v>2013</v>
      </c>
      <c r="B898" t="s">
        <v>107</v>
      </c>
      <c r="C898" t="s">
        <v>16</v>
      </c>
      <c r="D898" t="s">
        <v>16</v>
      </c>
      <c r="E898" t="s">
        <v>16</v>
      </c>
    </row>
    <row r="899" spans="1:5" x14ac:dyDescent="0.35">
      <c r="A899" s="1">
        <v>2013</v>
      </c>
      <c r="B899" t="s">
        <v>108</v>
      </c>
      <c r="C899">
        <v>2</v>
      </c>
      <c r="D899">
        <v>193</v>
      </c>
      <c r="E899">
        <v>122</v>
      </c>
    </row>
    <row r="900" spans="1:5" x14ac:dyDescent="0.35">
      <c r="A900" s="1">
        <v>2013</v>
      </c>
      <c r="B900" t="s">
        <v>109</v>
      </c>
      <c r="C900">
        <v>0</v>
      </c>
      <c r="D900">
        <v>79</v>
      </c>
      <c r="E900">
        <v>48</v>
      </c>
    </row>
    <row r="901" spans="1:5" x14ac:dyDescent="0.35">
      <c r="A901" s="1">
        <v>2013</v>
      </c>
      <c r="B901" t="s">
        <v>110</v>
      </c>
      <c r="C901">
        <v>2</v>
      </c>
      <c r="D901">
        <v>260</v>
      </c>
      <c r="E901">
        <v>133</v>
      </c>
    </row>
    <row r="902" spans="1:5" x14ac:dyDescent="0.35">
      <c r="A902" s="1">
        <v>2013</v>
      </c>
      <c r="B902" t="s">
        <v>111</v>
      </c>
      <c r="C902">
        <v>4</v>
      </c>
      <c r="D902">
        <v>297</v>
      </c>
      <c r="E902">
        <v>171</v>
      </c>
    </row>
    <row r="903" spans="1:5" x14ac:dyDescent="0.35">
      <c r="A903" s="1">
        <v>2013</v>
      </c>
      <c r="B903" t="s">
        <v>112</v>
      </c>
      <c r="C903">
        <v>1</v>
      </c>
      <c r="D903">
        <v>43</v>
      </c>
      <c r="E903">
        <v>26</v>
      </c>
    </row>
    <row r="904" spans="1:5" x14ac:dyDescent="0.35">
      <c r="A904" s="1">
        <v>2013</v>
      </c>
      <c r="B904" t="s">
        <v>113</v>
      </c>
      <c r="C904">
        <v>1</v>
      </c>
      <c r="D904">
        <v>112</v>
      </c>
      <c r="E904">
        <v>72</v>
      </c>
    </row>
    <row r="905" spans="1:5" x14ac:dyDescent="0.35">
      <c r="A905" s="1">
        <v>2013</v>
      </c>
      <c r="B905" t="s">
        <v>114</v>
      </c>
      <c r="C905">
        <v>0</v>
      </c>
      <c r="D905">
        <v>77</v>
      </c>
      <c r="E905">
        <v>40</v>
      </c>
    </row>
    <row r="906" spans="1:5" x14ac:dyDescent="0.35">
      <c r="A906" s="1">
        <v>2013</v>
      </c>
      <c r="B906" t="s">
        <v>115</v>
      </c>
      <c r="C906">
        <v>0</v>
      </c>
      <c r="D906">
        <v>1</v>
      </c>
      <c r="E906">
        <v>1</v>
      </c>
    </row>
    <row r="907" spans="1:5" x14ac:dyDescent="0.35">
      <c r="A907" s="1">
        <v>2013</v>
      </c>
      <c r="B907" t="s">
        <v>116</v>
      </c>
      <c r="C907">
        <v>3</v>
      </c>
      <c r="D907">
        <v>82</v>
      </c>
      <c r="E907">
        <v>50</v>
      </c>
    </row>
    <row r="908" spans="1:5" x14ac:dyDescent="0.35">
      <c r="A908" s="1">
        <v>2013</v>
      </c>
      <c r="B908" t="s">
        <v>117</v>
      </c>
      <c r="C908">
        <v>2</v>
      </c>
      <c r="D908">
        <v>118</v>
      </c>
      <c r="E908">
        <v>74</v>
      </c>
    </row>
    <row r="909" spans="1:5" x14ac:dyDescent="0.35">
      <c r="A909" s="1">
        <v>2013</v>
      </c>
      <c r="B909" t="s">
        <v>118</v>
      </c>
      <c r="C909">
        <v>0</v>
      </c>
      <c r="D909">
        <v>38</v>
      </c>
      <c r="E909">
        <v>30</v>
      </c>
    </row>
    <row r="910" spans="1:5" x14ac:dyDescent="0.35">
      <c r="A910" s="1">
        <v>2013</v>
      </c>
      <c r="B910" t="s">
        <v>119</v>
      </c>
      <c r="C910">
        <v>1</v>
      </c>
      <c r="D910">
        <v>117</v>
      </c>
      <c r="E910">
        <v>58</v>
      </c>
    </row>
    <row r="911" spans="1:5" x14ac:dyDescent="0.35">
      <c r="A911" s="1">
        <v>2013</v>
      </c>
      <c r="B911" t="s">
        <v>120</v>
      </c>
      <c r="C911">
        <v>2</v>
      </c>
      <c r="D911">
        <v>27</v>
      </c>
      <c r="E911">
        <v>18</v>
      </c>
    </row>
    <row r="912" spans="1:5" x14ac:dyDescent="0.35">
      <c r="A912" s="1">
        <v>2013</v>
      </c>
      <c r="B912" t="s">
        <v>121</v>
      </c>
      <c r="C912">
        <v>0</v>
      </c>
      <c r="D912">
        <v>9</v>
      </c>
      <c r="E912">
        <v>6</v>
      </c>
    </row>
    <row r="913" spans="1:5" x14ac:dyDescent="0.35">
      <c r="A913" s="1">
        <v>2013</v>
      </c>
      <c r="B913" t="s">
        <v>122</v>
      </c>
      <c r="C913">
        <v>2</v>
      </c>
      <c r="D913">
        <v>100</v>
      </c>
      <c r="E913">
        <v>51</v>
      </c>
    </row>
    <row r="914" spans="1:5" x14ac:dyDescent="0.35">
      <c r="A914" s="1">
        <v>2013</v>
      </c>
      <c r="B914" t="s">
        <v>123</v>
      </c>
      <c r="C914" t="s">
        <v>16</v>
      </c>
      <c r="D914" t="s">
        <v>16</v>
      </c>
      <c r="E914" t="s">
        <v>16</v>
      </c>
    </row>
    <row r="915" spans="1:5" x14ac:dyDescent="0.35">
      <c r="A915" s="1">
        <v>2013</v>
      </c>
      <c r="B915" t="s">
        <v>124</v>
      </c>
      <c r="C915">
        <v>0</v>
      </c>
      <c r="D915">
        <v>77</v>
      </c>
      <c r="E915">
        <v>43</v>
      </c>
    </row>
    <row r="916" spans="1:5" x14ac:dyDescent="0.35">
      <c r="A916" s="1">
        <v>2013</v>
      </c>
      <c r="B916" t="s">
        <v>125</v>
      </c>
      <c r="C916">
        <v>1</v>
      </c>
      <c r="D916">
        <v>18</v>
      </c>
      <c r="E916">
        <v>7</v>
      </c>
    </row>
    <row r="917" spans="1:5" x14ac:dyDescent="0.35">
      <c r="A917" s="1">
        <v>2013</v>
      </c>
      <c r="B917" t="s">
        <v>126</v>
      </c>
      <c r="C917" t="s">
        <v>16</v>
      </c>
      <c r="D917" t="s">
        <v>16</v>
      </c>
      <c r="E917" t="s">
        <v>16</v>
      </c>
    </row>
    <row r="918" spans="1:5" x14ac:dyDescent="0.35">
      <c r="A918" s="1">
        <v>2013</v>
      </c>
      <c r="B918" t="s">
        <v>127</v>
      </c>
      <c r="C918">
        <v>0</v>
      </c>
      <c r="D918">
        <v>67</v>
      </c>
      <c r="E918">
        <v>45</v>
      </c>
    </row>
    <row r="919" spans="1:5" x14ac:dyDescent="0.35">
      <c r="A919" s="1">
        <v>2013</v>
      </c>
      <c r="B919" t="s">
        <v>128</v>
      </c>
      <c r="C919">
        <v>2</v>
      </c>
      <c r="D919">
        <v>63</v>
      </c>
      <c r="E919">
        <v>35</v>
      </c>
    </row>
    <row r="920" spans="1:5" x14ac:dyDescent="0.35">
      <c r="A920" s="1">
        <v>2013</v>
      </c>
      <c r="B920" t="s">
        <v>129</v>
      </c>
      <c r="C920">
        <v>0</v>
      </c>
      <c r="D920">
        <v>38</v>
      </c>
      <c r="E920">
        <v>24</v>
      </c>
    </row>
    <row r="921" spans="1:5" x14ac:dyDescent="0.35">
      <c r="A921" s="1">
        <v>2013</v>
      </c>
      <c r="B921" t="s">
        <v>130</v>
      </c>
      <c r="C921">
        <v>0</v>
      </c>
      <c r="D921">
        <v>43</v>
      </c>
      <c r="E921">
        <v>17</v>
      </c>
    </row>
    <row r="922" spans="1:5" x14ac:dyDescent="0.35">
      <c r="A922" s="1">
        <v>2013</v>
      </c>
      <c r="B922" t="s">
        <v>131</v>
      </c>
      <c r="C922">
        <v>0</v>
      </c>
      <c r="D922">
        <v>0</v>
      </c>
      <c r="E922">
        <v>0</v>
      </c>
    </row>
    <row r="923" spans="1:5" x14ac:dyDescent="0.35">
      <c r="A923" s="1">
        <v>2013</v>
      </c>
      <c r="B923" t="s">
        <v>132</v>
      </c>
      <c r="C923">
        <v>4</v>
      </c>
      <c r="D923">
        <v>65</v>
      </c>
      <c r="E923">
        <v>37</v>
      </c>
    </row>
    <row r="924" spans="1:5" x14ac:dyDescent="0.35">
      <c r="A924" s="1">
        <v>2013</v>
      </c>
      <c r="B924" t="s">
        <v>133</v>
      </c>
      <c r="C924">
        <v>0</v>
      </c>
      <c r="D924">
        <v>39</v>
      </c>
      <c r="E924">
        <v>22</v>
      </c>
    </row>
    <row r="925" spans="1:5" x14ac:dyDescent="0.35">
      <c r="A925" s="1">
        <v>2013</v>
      </c>
      <c r="B925" t="s">
        <v>134</v>
      </c>
      <c r="C925">
        <v>0</v>
      </c>
      <c r="D925">
        <v>0</v>
      </c>
      <c r="E925">
        <v>0</v>
      </c>
    </row>
    <row r="926" spans="1:5" x14ac:dyDescent="0.35">
      <c r="A926" s="1">
        <v>2013</v>
      </c>
      <c r="B926" t="s">
        <v>135</v>
      </c>
      <c r="C926">
        <v>1</v>
      </c>
      <c r="D926">
        <v>14</v>
      </c>
      <c r="E926">
        <v>9</v>
      </c>
    </row>
    <row r="927" spans="1:5" x14ac:dyDescent="0.35">
      <c r="A927" s="1">
        <v>2013</v>
      </c>
      <c r="B927" t="s">
        <v>136</v>
      </c>
      <c r="C927">
        <v>0</v>
      </c>
      <c r="D927">
        <v>38</v>
      </c>
      <c r="E927">
        <v>27</v>
      </c>
    </row>
    <row r="928" spans="1:5" x14ac:dyDescent="0.35">
      <c r="A928" s="1">
        <v>2013</v>
      </c>
      <c r="B928" t="s">
        <v>137</v>
      </c>
      <c r="C928">
        <v>1</v>
      </c>
      <c r="D928">
        <v>120</v>
      </c>
      <c r="E928">
        <v>67</v>
      </c>
    </row>
    <row r="929" spans="1:5" x14ac:dyDescent="0.35">
      <c r="A929" s="1">
        <v>2013</v>
      </c>
      <c r="B929" t="s">
        <v>138</v>
      </c>
      <c r="C929">
        <v>1</v>
      </c>
      <c r="D929">
        <v>30</v>
      </c>
      <c r="E929">
        <v>17</v>
      </c>
    </row>
    <row r="930" spans="1:5" x14ac:dyDescent="0.35">
      <c r="A930" s="1">
        <v>2013</v>
      </c>
      <c r="B930" t="s">
        <v>139</v>
      </c>
      <c r="C930">
        <v>1</v>
      </c>
      <c r="D930">
        <v>35</v>
      </c>
      <c r="E930">
        <v>20</v>
      </c>
    </row>
    <row r="931" spans="1:5" x14ac:dyDescent="0.35">
      <c r="A931" s="1">
        <v>2013</v>
      </c>
      <c r="B931" t="s">
        <v>140</v>
      </c>
      <c r="C931">
        <v>0</v>
      </c>
      <c r="D931">
        <v>19</v>
      </c>
      <c r="E931">
        <v>10</v>
      </c>
    </row>
    <row r="932" spans="1:5" x14ac:dyDescent="0.35">
      <c r="A932" s="1">
        <v>2013</v>
      </c>
      <c r="B932" t="s">
        <v>141</v>
      </c>
      <c r="C932">
        <v>0</v>
      </c>
      <c r="D932">
        <v>99</v>
      </c>
      <c r="E932">
        <v>51</v>
      </c>
    </row>
    <row r="933" spans="1:5" x14ac:dyDescent="0.35">
      <c r="A933" s="1">
        <v>2013</v>
      </c>
      <c r="B933" t="s">
        <v>142</v>
      </c>
      <c r="C933">
        <v>3</v>
      </c>
      <c r="D933">
        <v>179</v>
      </c>
      <c r="E933">
        <v>99</v>
      </c>
    </row>
    <row r="934" spans="1:5" x14ac:dyDescent="0.35">
      <c r="A934" s="1">
        <v>2013</v>
      </c>
      <c r="B934" t="s">
        <v>143</v>
      </c>
      <c r="C934">
        <v>0</v>
      </c>
      <c r="D934">
        <v>8</v>
      </c>
      <c r="E934">
        <v>6</v>
      </c>
    </row>
    <row r="935" spans="1:5" x14ac:dyDescent="0.35">
      <c r="A935" s="1">
        <v>2013</v>
      </c>
      <c r="B935" t="s">
        <v>144</v>
      </c>
      <c r="C935">
        <v>1</v>
      </c>
      <c r="D935">
        <v>85</v>
      </c>
      <c r="E935">
        <v>54</v>
      </c>
    </row>
    <row r="936" spans="1:5" x14ac:dyDescent="0.35">
      <c r="A936" s="1">
        <v>2013</v>
      </c>
      <c r="B936" t="s">
        <v>145</v>
      </c>
      <c r="C936">
        <v>0</v>
      </c>
      <c r="D936">
        <v>3</v>
      </c>
      <c r="E936">
        <v>1</v>
      </c>
    </row>
    <row r="937" spans="1:5" x14ac:dyDescent="0.35">
      <c r="A937" s="1">
        <v>2013</v>
      </c>
      <c r="B937" t="s">
        <v>146</v>
      </c>
      <c r="C937">
        <v>0</v>
      </c>
      <c r="D937">
        <v>0</v>
      </c>
      <c r="E937">
        <v>0</v>
      </c>
    </row>
    <row r="938" spans="1:5" x14ac:dyDescent="0.35">
      <c r="A938" s="1">
        <v>2013</v>
      </c>
      <c r="B938" t="s">
        <v>147</v>
      </c>
      <c r="C938">
        <v>0</v>
      </c>
      <c r="D938">
        <v>0</v>
      </c>
      <c r="E938">
        <v>0</v>
      </c>
    </row>
    <row r="939" spans="1:5" x14ac:dyDescent="0.35">
      <c r="A939" s="1">
        <v>2013</v>
      </c>
      <c r="B939" t="s">
        <v>148</v>
      </c>
      <c r="C939">
        <v>1</v>
      </c>
      <c r="D939">
        <v>44</v>
      </c>
      <c r="E939">
        <v>23</v>
      </c>
    </row>
    <row r="940" spans="1:5" x14ac:dyDescent="0.35">
      <c r="A940" s="1">
        <v>2013</v>
      </c>
      <c r="B940" t="s">
        <v>149</v>
      </c>
      <c r="C940">
        <v>0</v>
      </c>
      <c r="D940">
        <v>10</v>
      </c>
      <c r="E940">
        <v>5</v>
      </c>
    </row>
    <row r="941" spans="1:5" x14ac:dyDescent="0.35">
      <c r="A941" s="1">
        <v>2013</v>
      </c>
      <c r="B941" t="s">
        <v>150</v>
      </c>
      <c r="C941">
        <v>2</v>
      </c>
      <c r="D941">
        <v>62</v>
      </c>
      <c r="E941">
        <v>33</v>
      </c>
    </row>
    <row r="942" spans="1:5" x14ac:dyDescent="0.35">
      <c r="A942" s="1">
        <v>2013</v>
      </c>
      <c r="B942" t="s">
        <v>151</v>
      </c>
      <c r="C942">
        <v>0</v>
      </c>
      <c r="D942">
        <v>47</v>
      </c>
      <c r="E942">
        <v>23</v>
      </c>
    </row>
    <row r="943" spans="1:5" x14ac:dyDescent="0.35">
      <c r="A943" s="1">
        <v>2013</v>
      </c>
      <c r="B943" t="s">
        <v>152</v>
      </c>
      <c r="C943">
        <v>2</v>
      </c>
      <c r="D943">
        <v>1</v>
      </c>
      <c r="E943">
        <v>2</v>
      </c>
    </row>
    <row r="944" spans="1:5" x14ac:dyDescent="0.35">
      <c r="A944" s="1">
        <v>2013</v>
      </c>
      <c r="B944" t="s">
        <v>153</v>
      </c>
      <c r="C944">
        <v>0</v>
      </c>
      <c r="D944">
        <v>28</v>
      </c>
      <c r="E944">
        <v>17</v>
      </c>
    </row>
    <row r="945" spans="1:5" x14ac:dyDescent="0.35">
      <c r="A945" s="1">
        <v>2013</v>
      </c>
      <c r="B945" t="s">
        <v>154</v>
      </c>
      <c r="C945">
        <v>0</v>
      </c>
      <c r="D945">
        <v>17</v>
      </c>
      <c r="E945">
        <v>9</v>
      </c>
    </row>
    <row r="946" spans="1:5" x14ac:dyDescent="0.35">
      <c r="A946" s="1">
        <v>2013</v>
      </c>
      <c r="B946" t="s">
        <v>155</v>
      </c>
      <c r="C946">
        <v>1</v>
      </c>
      <c r="D946">
        <v>88</v>
      </c>
      <c r="E946">
        <v>36</v>
      </c>
    </row>
    <row r="947" spans="1:5" x14ac:dyDescent="0.35">
      <c r="A947" s="1">
        <v>2013</v>
      </c>
      <c r="B947" t="s">
        <v>156</v>
      </c>
      <c r="C947">
        <v>0</v>
      </c>
      <c r="D947">
        <v>50</v>
      </c>
      <c r="E947">
        <v>28</v>
      </c>
    </row>
    <row r="948" spans="1:5" x14ac:dyDescent="0.35">
      <c r="A948" s="1">
        <v>2013</v>
      </c>
      <c r="B948" t="s">
        <v>157</v>
      </c>
      <c r="C948">
        <v>7</v>
      </c>
      <c r="D948">
        <v>937</v>
      </c>
      <c r="E948">
        <v>594</v>
      </c>
    </row>
    <row r="949" spans="1:5" x14ac:dyDescent="0.35">
      <c r="A949" s="1">
        <v>2013</v>
      </c>
      <c r="B949" t="s">
        <v>158</v>
      </c>
      <c r="C949">
        <v>1</v>
      </c>
      <c r="D949">
        <v>43</v>
      </c>
      <c r="E949">
        <v>12</v>
      </c>
    </row>
    <row r="950" spans="1:5" x14ac:dyDescent="0.35">
      <c r="A950" s="1">
        <v>2013</v>
      </c>
      <c r="B950" t="s">
        <v>159</v>
      </c>
      <c r="C950">
        <v>8</v>
      </c>
      <c r="D950">
        <v>548</v>
      </c>
      <c r="E950">
        <v>363</v>
      </c>
    </row>
    <row r="951" spans="1:5" x14ac:dyDescent="0.35">
      <c r="A951" s="1">
        <v>2013</v>
      </c>
      <c r="B951" t="s">
        <v>160</v>
      </c>
      <c r="C951">
        <v>0</v>
      </c>
      <c r="D951">
        <v>76</v>
      </c>
      <c r="E951">
        <v>47</v>
      </c>
    </row>
    <row r="952" spans="1:5" x14ac:dyDescent="0.35">
      <c r="A952" s="1">
        <v>2013</v>
      </c>
      <c r="B952" t="s">
        <v>161</v>
      </c>
      <c r="C952">
        <v>1</v>
      </c>
      <c r="D952">
        <v>68</v>
      </c>
      <c r="E952">
        <v>45</v>
      </c>
    </row>
    <row r="953" spans="1:5" x14ac:dyDescent="0.35">
      <c r="A953" s="1">
        <v>2013</v>
      </c>
      <c r="B953" t="s">
        <v>162</v>
      </c>
      <c r="C953">
        <v>2</v>
      </c>
      <c r="D953">
        <v>30</v>
      </c>
      <c r="E953">
        <v>20</v>
      </c>
    </row>
    <row r="954" spans="1:5" x14ac:dyDescent="0.35">
      <c r="A954" s="1">
        <v>2013</v>
      </c>
      <c r="B954" t="s">
        <v>163</v>
      </c>
      <c r="C954">
        <v>0</v>
      </c>
      <c r="D954">
        <v>29</v>
      </c>
      <c r="E954">
        <v>16</v>
      </c>
    </row>
    <row r="955" spans="1:5" x14ac:dyDescent="0.35">
      <c r="A955" s="1">
        <v>2013</v>
      </c>
      <c r="B955" t="s">
        <v>164</v>
      </c>
      <c r="C955">
        <v>0</v>
      </c>
      <c r="D955">
        <v>45</v>
      </c>
      <c r="E955">
        <v>14</v>
      </c>
    </row>
    <row r="956" spans="1:5" x14ac:dyDescent="0.35">
      <c r="A956" s="1">
        <v>2013</v>
      </c>
      <c r="B956" t="s">
        <v>165</v>
      </c>
      <c r="C956">
        <v>4</v>
      </c>
      <c r="D956">
        <v>171</v>
      </c>
      <c r="E956">
        <v>101</v>
      </c>
    </row>
    <row r="957" spans="1:5" x14ac:dyDescent="0.35">
      <c r="A957" s="1">
        <v>2013</v>
      </c>
      <c r="B957" t="s">
        <v>166</v>
      </c>
      <c r="C957">
        <v>2</v>
      </c>
      <c r="D957">
        <v>169</v>
      </c>
      <c r="E957">
        <v>85</v>
      </c>
    </row>
    <row r="958" spans="1:5" x14ac:dyDescent="0.35">
      <c r="A958" s="1">
        <v>2013</v>
      </c>
      <c r="B958" t="s">
        <v>167</v>
      </c>
      <c r="C958">
        <v>0</v>
      </c>
      <c r="D958">
        <v>58</v>
      </c>
      <c r="E958">
        <v>35</v>
      </c>
    </row>
    <row r="959" spans="1:5" x14ac:dyDescent="0.35">
      <c r="A959" s="1">
        <v>2013</v>
      </c>
      <c r="B959" t="s">
        <v>168</v>
      </c>
      <c r="C959">
        <v>0</v>
      </c>
      <c r="D959">
        <v>160</v>
      </c>
      <c r="E959">
        <v>109</v>
      </c>
    </row>
    <row r="960" spans="1:5" x14ac:dyDescent="0.35">
      <c r="A960" s="1">
        <v>2013</v>
      </c>
      <c r="B960" t="s">
        <v>169</v>
      </c>
      <c r="C960">
        <v>0</v>
      </c>
      <c r="D960">
        <v>50</v>
      </c>
      <c r="E960">
        <v>26</v>
      </c>
    </row>
    <row r="961" spans="1:5" x14ac:dyDescent="0.35">
      <c r="A961" s="1">
        <v>2013</v>
      </c>
      <c r="B961" t="s">
        <v>170</v>
      </c>
      <c r="C961">
        <v>7</v>
      </c>
      <c r="D961">
        <v>176</v>
      </c>
      <c r="E961">
        <v>106</v>
      </c>
    </row>
    <row r="962" spans="1:5" x14ac:dyDescent="0.35">
      <c r="A962" s="1">
        <v>2013</v>
      </c>
      <c r="B962" t="s">
        <v>171</v>
      </c>
      <c r="C962">
        <v>1</v>
      </c>
      <c r="D962">
        <v>19</v>
      </c>
      <c r="E962">
        <v>13</v>
      </c>
    </row>
    <row r="963" spans="1:5" x14ac:dyDescent="0.35">
      <c r="A963" s="1">
        <v>2013</v>
      </c>
      <c r="B963" t="s">
        <v>172</v>
      </c>
      <c r="C963">
        <v>0</v>
      </c>
      <c r="D963">
        <v>19</v>
      </c>
      <c r="E963">
        <v>14</v>
      </c>
    </row>
    <row r="964" spans="1:5" x14ac:dyDescent="0.35">
      <c r="A964" s="1">
        <v>2013</v>
      </c>
      <c r="B964" t="s">
        <v>173</v>
      </c>
      <c r="C964">
        <v>1</v>
      </c>
      <c r="D964">
        <v>33</v>
      </c>
      <c r="E964">
        <v>20</v>
      </c>
    </row>
    <row r="965" spans="1:5" x14ac:dyDescent="0.35">
      <c r="A965" s="1">
        <v>2013</v>
      </c>
      <c r="B965" t="s">
        <v>174</v>
      </c>
      <c r="C965">
        <v>3</v>
      </c>
      <c r="D965">
        <v>72</v>
      </c>
      <c r="E965">
        <v>41</v>
      </c>
    </row>
    <row r="966" spans="1:5" x14ac:dyDescent="0.35">
      <c r="A966" s="1">
        <v>2013</v>
      </c>
      <c r="B966" t="s">
        <v>175</v>
      </c>
      <c r="C966">
        <v>0</v>
      </c>
      <c r="D966">
        <v>25</v>
      </c>
      <c r="E966">
        <v>18</v>
      </c>
    </row>
    <row r="967" spans="1:5" x14ac:dyDescent="0.35">
      <c r="A967" s="1">
        <v>2013</v>
      </c>
      <c r="B967" t="s">
        <v>176</v>
      </c>
      <c r="C967">
        <v>0</v>
      </c>
      <c r="D967">
        <v>39</v>
      </c>
      <c r="E967">
        <v>20</v>
      </c>
    </row>
    <row r="968" spans="1:5" x14ac:dyDescent="0.35">
      <c r="A968" s="1">
        <v>2013</v>
      </c>
      <c r="B968" t="s">
        <v>177</v>
      </c>
      <c r="C968">
        <v>0</v>
      </c>
      <c r="D968">
        <v>43</v>
      </c>
      <c r="E968">
        <v>24</v>
      </c>
    </row>
    <row r="969" spans="1:5" x14ac:dyDescent="0.35">
      <c r="A969" s="1">
        <v>2013</v>
      </c>
      <c r="B969" t="s">
        <v>178</v>
      </c>
      <c r="C969">
        <v>0</v>
      </c>
      <c r="D969">
        <v>27</v>
      </c>
      <c r="E969">
        <v>13</v>
      </c>
    </row>
    <row r="970" spans="1:5" x14ac:dyDescent="0.35">
      <c r="A970" s="1">
        <v>2013</v>
      </c>
      <c r="B970" t="s">
        <v>179</v>
      </c>
      <c r="C970" t="s">
        <v>16</v>
      </c>
      <c r="D970" t="s">
        <v>16</v>
      </c>
      <c r="E970" t="s">
        <v>16</v>
      </c>
    </row>
    <row r="971" spans="1:5" x14ac:dyDescent="0.35">
      <c r="A971" s="1">
        <v>2013</v>
      </c>
      <c r="B971" t="s">
        <v>279</v>
      </c>
      <c r="C971">
        <v>0</v>
      </c>
      <c r="D971">
        <v>6</v>
      </c>
      <c r="E971">
        <v>4</v>
      </c>
    </row>
    <row r="972" spans="1:5" x14ac:dyDescent="0.35">
      <c r="A972" s="1">
        <v>2013</v>
      </c>
      <c r="B972" t="s">
        <v>280</v>
      </c>
      <c r="C972">
        <v>0</v>
      </c>
      <c r="D972">
        <v>24</v>
      </c>
      <c r="E972">
        <v>10</v>
      </c>
    </row>
    <row r="973" spans="1:5" x14ac:dyDescent="0.35">
      <c r="A973" s="1">
        <v>2013</v>
      </c>
      <c r="B973" t="s">
        <v>281</v>
      </c>
      <c r="C973">
        <v>1</v>
      </c>
      <c r="D973">
        <v>12</v>
      </c>
      <c r="E973">
        <v>8</v>
      </c>
    </row>
    <row r="974" spans="1:5" x14ac:dyDescent="0.35">
      <c r="A974" s="1">
        <v>2013</v>
      </c>
      <c r="B974" t="s">
        <v>282</v>
      </c>
      <c r="C974">
        <v>0</v>
      </c>
      <c r="D974">
        <v>13</v>
      </c>
      <c r="E974">
        <v>7</v>
      </c>
    </row>
    <row r="975" spans="1:5" x14ac:dyDescent="0.35">
      <c r="A975" s="1">
        <v>2013</v>
      </c>
      <c r="B975" t="s">
        <v>283</v>
      </c>
      <c r="C975">
        <v>0</v>
      </c>
      <c r="D975">
        <v>7</v>
      </c>
      <c r="E975">
        <v>5</v>
      </c>
    </row>
    <row r="976" spans="1:5" x14ac:dyDescent="0.35">
      <c r="A976" s="1">
        <v>2013</v>
      </c>
      <c r="B976" t="s">
        <v>284</v>
      </c>
      <c r="C976">
        <v>0</v>
      </c>
      <c r="D976">
        <v>20</v>
      </c>
      <c r="E976">
        <v>16</v>
      </c>
    </row>
    <row r="977" spans="1:5" x14ac:dyDescent="0.35">
      <c r="A977" s="1">
        <v>2013</v>
      </c>
      <c r="B977" t="s">
        <v>285</v>
      </c>
      <c r="C977">
        <v>0</v>
      </c>
      <c r="D977">
        <v>8</v>
      </c>
      <c r="E977">
        <v>5</v>
      </c>
    </row>
    <row r="978" spans="1:5" x14ac:dyDescent="0.35">
      <c r="A978" s="1">
        <v>2013</v>
      </c>
      <c r="B978" t="s">
        <v>286</v>
      </c>
      <c r="C978">
        <v>0</v>
      </c>
      <c r="D978">
        <v>2</v>
      </c>
      <c r="E978">
        <v>1</v>
      </c>
    </row>
    <row r="979" spans="1:5" x14ac:dyDescent="0.35">
      <c r="A979" s="1">
        <v>2013</v>
      </c>
      <c r="B979" t="s">
        <v>287</v>
      </c>
      <c r="C979">
        <v>1</v>
      </c>
      <c r="D979">
        <v>8</v>
      </c>
      <c r="E979">
        <v>6</v>
      </c>
    </row>
    <row r="980" spans="1:5" x14ac:dyDescent="0.35">
      <c r="A980" s="1">
        <v>2013</v>
      </c>
      <c r="B980" t="s">
        <v>288</v>
      </c>
      <c r="C980">
        <v>0</v>
      </c>
      <c r="D980">
        <v>5</v>
      </c>
      <c r="E980">
        <v>3</v>
      </c>
    </row>
    <row r="981" spans="1:5" x14ac:dyDescent="0.35">
      <c r="A981" s="1">
        <v>2013</v>
      </c>
      <c r="B981" t="s">
        <v>289</v>
      </c>
      <c r="C981">
        <v>0</v>
      </c>
      <c r="D981">
        <v>41</v>
      </c>
      <c r="E981">
        <v>24</v>
      </c>
    </row>
    <row r="982" spans="1:5" x14ac:dyDescent="0.35">
      <c r="A982" s="1">
        <v>2013</v>
      </c>
      <c r="B982" t="s">
        <v>290</v>
      </c>
      <c r="C982">
        <v>0</v>
      </c>
      <c r="D982">
        <v>0</v>
      </c>
      <c r="E982">
        <v>0</v>
      </c>
    </row>
    <row r="983" spans="1:5" x14ac:dyDescent="0.35">
      <c r="A983" s="1">
        <v>2013</v>
      </c>
      <c r="B983" t="s">
        <v>291</v>
      </c>
      <c r="C983">
        <v>0</v>
      </c>
      <c r="D983">
        <v>2</v>
      </c>
      <c r="E983">
        <v>2</v>
      </c>
    </row>
    <row r="984" spans="1:5" x14ac:dyDescent="0.35">
      <c r="A984" s="1">
        <v>2013</v>
      </c>
      <c r="B984" t="s">
        <v>292</v>
      </c>
      <c r="C984">
        <v>1</v>
      </c>
      <c r="D984">
        <v>61</v>
      </c>
      <c r="E984">
        <v>30</v>
      </c>
    </row>
    <row r="985" spans="1:5" x14ac:dyDescent="0.35">
      <c r="A985" s="1">
        <v>2013</v>
      </c>
      <c r="B985" t="s">
        <v>293</v>
      </c>
      <c r="C985">
        <v>0</v>
      </c>
      <c r="D985">
        <v>20</v>
      </c>
      <c r="E985">
        <v>10</v>
      </c>
    </row>
    <row r="986" spans="1:5" x14ac:dyDescent="0.35">
      <c r="A986" s="1">
        <v>2013</v>
      </c>
      <c r="B986" t="s">
        <v>294</v>
      </c>
      <c r="C986">
        <v>0</v>
      </c>
      <c r="D986">
        <v>77</v>
      </c>
      <c r="E986">
        <v>50</v>
      </c>
    </row>
    <row r="987" spans="1:5" x14ac:dyDescent="0.35">
      <c r="A987" s="1">
        <v>2013</v>
      </c>
      <c r="B987" t="s">
        <v>295</v>
      </c>
      <c r="C987">
        <v>0</v>
      </c>
      <c r="D987">
        <v>4</v>
      </c>
      <c r="E987">
        <v>2</v>
      </c>
    </row>
    <row r="988" spans="1:5" x14ac:dyDescent="0.35">
      <c r="A988" s="1">
        <v>2013</v>
      </c>
      <c r="B988" t="s">
        <v>296</v>
      </c>
      <c r="C988">
        <v>0</v>
      </c>
      <c r="D988">
        <v>1</v>
      </c>
      <c r="E988">
        <v>1</v>
      </c>
    </row>
    <row r="989" spans="1:5" x14ac:dyDescent="0.35">
      <c r="A989" s="1">
        <v>2013</v>
      </c>
      <c r="B989" t="s">
        <v>297</v>
      </c>
      <c r="C989">
        <v>0</v>
      </c>
      <c r="D989">
        <v>5</v>
      </c>
      <c r="E989">
        <v>3</v>
      </c>
    </row>
    <row r="990" spans="1:5" x14ac:dyDescent="0.35">
      <c r="A990" s="1">
        <v>2013</v>
      </c>
      <c r="B990" t="s">
        <v>298</v>
      </c>
      <c r="C990">
        <v>0</v>
      </c>
      <c r="D990">
        <v>2</v>
      </c>
      <c r="E990">
        <v>2</v>
      </c>
    </row>
    <row r="991" spans="1:5" x14ac:dyDescent="0.35">
      <c r="A991" s="1">
        <v>2013</v>
      </c>
      <c r="B991" t="s">
        <v>299</v>
      </c>
      <c r="C991">
        <v>0</v>
      </c>
      <c r="D991">
        <v>11</v>
      </c>
      <c r="E991">
        <v>7</v>
      </c>
    </row>
    <row r="992" spans="1:5" x14ac:dyDescent="0.35">
      <c r="A992" s="1">
        <v>2013</v>
      </c>
      <c r="B992" t="s">
        <v>300</v>
      </c>
      <c r="C992">
        <v>1</v>
      </c>
      <c r="D992">
        <v>1</v>
      </c>
      <c r="E992">
        <v>1</v>
      </c>
    </row>
    <row r="993" spans="1:5" x14ac:dyDescent="0.35">
      <c r="A993" s="1">
        <v>2013</v>
      </c>
      <c r="B993" t="s">
        <v>301</v>
      </c>
      <c r="C993">
        <v>0</v>
      </c>
      <c r="D993">
        <v>93</v>
      </c>
      <c r="E993">
        <v>52</v>
      </c>
    </row>
    <row r="994" spans="1:5" x14ac:dyDescent="0.35">
      <c r="A994" s="1">
        <v>2013</v>
      </c>
      <c r="B994" t="s">
        <v>302</v>
      </c>
      <c r="C994">
        <v>2</v>
      </c>
      <c r="D994">
        <v>18</v>
      </c>
      <c r="E994">
        <v>8</v>
      </c>
    </row>
    <row r="995" spans="1:5" x14ac:dyDescent="0.35">
      <c r="A995" s="1">
        <v>2013</v>
      </c>
      <c r="B995" t="s">
        <v>303</v>
      </c>
      <c r="C995">
        <v>0</v>
      </c>
      <c r="D995">
        <v>15</v>
      </c>
      <c r="E995">
        <v>5</v>
      </c>
    </row>
    <row r="996" spans="1:5" x14ac:dyDescent="0.35">
      <c r="A996" s="1">
        <v>2013</v>
      </c>
      <c r="B996" t="s">
        <v>304</v>
      </c>
      <c r="C996">
        <v>0</v>
      </c>
      <c r="D996">
        <v>10</v>
      </c>
      <c r="E996">
        <v>2</v>
      </c>
    </row>
    <row r="997" spans="1:5" x14ac:dyDescent="0.35">
      <c r="A997" s="1">
        <v>2013</v>
      </c>
      <c r="B997" t="s">
        <v>305</v>
      </c>
      <c r="C997">
        <v>1</v>
      </c>
      <c r="D997">
        <v>20</v>
      </c>
      <c r="E997">
        <v>18</v>
      </c>
    </row>
    <row r="998" spans="1:5" x14ac:dyDescent="0.35">
      <c r="A998" s="1">
        <v>2013</v>
      </c>
      <c r="B998" t="s">
        <v>306</v>
      </c>
      <c r="C998">
        <v>0</v>
      </c>
      <c r="D998">
        <v>15</v>
      </c>
      <c r="E998">
        <v>7</v>
      </c>
    </row>
    <row r="999" spans="1:5" x14ac:dyDescent="0.35">
      <c r="A999" s="1">
        <v>2013</v>
      </c>
      <c r="B999" t="s">
        <v>307</v>
      </c>
      <c r="C999">
        <v>0</v>
      </c>
      <c r="D999">
        <v>30</v>
      </c>
      <c r="E999">
        <v>15</v>
      </c>
    </row>
    <row r="1000" spans="1:5" x14ac:dyDescent="0.35">
      <c r="A1000" s="1">
        <v>2013</v>
      </c>
      <c r="B1000" t="s">
        <v>308</v>
      </c>
      <c r="C1000">
        <v>0</v>
      </c>
      <c r="D1000">
        <v>111</v>
      </c>
      <c r="E1000">
        <v>63</v>
      </c>
    </row>
    <row r="1001" spans="1:5" x14ac:dyDescent="0.35">
      <c r="A1001" s="1">
        <v>2013</v>
      </c>
      <c r="B1001" t="s">
        <v>309</v>
      </c>
      <c r="C1001">
        <v>0</v>
      </c>
      <c r="D1001">
        <v>101</v>
      </c>
      <c r="E1001">
        <v>50</v>
      </c>
    </row>
    <row r="1002" spans="1:5" x14ac:dyDescent="0.35">
      <c r="A1002" s="1">
        <v>2013</v>
      </c>
      <c r="B1002" t="s">
        <v>310</v>
      </c>
      <c r="C1002">
        <v>1</v>
      </c>
      <c r="D1002">
        <v>88</v>
      </c>
      <c r="E1002">
        <v>56</v>
      </c>
    </row>
    <row r="1003" spans="1:5" x14ac:dyDescent="0.35">
      <c r="A1003" s="1">
        <v>2013</v>
      </c>
      <c r="B1003" t="s">
        <v>311</v>
      </c>
      <c r="C1003">
        <v>0</v>
      </c>
      <c r="D1003">
        <v>11</v>
      </c>
      <c r="E1003">
        <v>3</v>
      </c>
    </row>
    <row r="1004" spans="1:5" x14ac:dyDescent="0.35">
      <c r="A1004" s="1">
        <v>2013</v>
      </c>
      <c r="B1004" t="s">
        <v>312</v>
      </c>
      <c r="C1004">
        <v>0</v>
      </c>
      <c r="D1004">
        <v>6</v>
      </c>
      <c r="E1004">
        <v>4</v>
      </c>
    </row>
    <row r="1005" spans="1:5" x14ac:dyDescent="0.35">
      <c r="A1005" s="1">
        <v>2013</v>
      </c>
      <c r="B1005" t="s">
        <v>313</v>
      </c>
      <c r="C1005">
        <v>0</v>
      </c>
      <c r="D1005">
        <v>27</v>
      </c>
      <c r="E1005">
        <v>13</v>
      </c>
    </row>
    <row r="1006" spans="1:5" x14ac:dyDescent="0.35">
      <c r="A1006" s="1">
        <v>2013</v>
      </c>
      <c r="B1006" t="s">
        <v>179</v>
      </c>
      <c r="C1006">
        <v>4</v>
      </c>
      <c r="D1006">
        <v>660</v>
      </c>
      <c r="E1006">
        <v>455</v>
      </c>
    </row>
    <row r="1007" spans="1:5" x14ac:dyDescent="0.35">
      <c r="A1007" s="1">
        <v>2013</v>
      </c>
      <c r="B1007" t="s">
        <v>314</v>
      </c>
      <c r="C1007">
        <v>2</v>
      </c>
      <c r="D1007">
        <v>29</v>
      </c>
      <c r="E1007">
        <v>21</v>
      </c>
    </row>
    <row r="1008" spans="1:5" x14ac:dyDescent="0.35">
      <c r="A1008" s="1">
        <v>2013</v>
      </c>
      <c r="B1008" t="s">
        <v>315</v>
      </c>
      <c r="C1008">
        <v>0</v>
      </c>
      <c r="D1008">
        <v>66</v>
      </c>
      <c r="E1008">
        <v>34</v>
      </c>
    </row>
    <row r="1009" spans="1:5" x14ac:dyDescent="0.35">
      <c r="A1009" s="1">
        <v>2013</v>
      </c>
      <c r="B1009" t="s">
        <v>316</v>
      </c>
      <c r="C1009">
        <v>0</v>
      </c>
      <c r="D1009">
        <v>13</v>
      </c>
      <c r="E1009">
        <v>7</v>
      </c>
    </row>
    <row r="1010" spans="1:5" x14ac:dyDescent="0.35">
      <c r="A1010" s="1">
        <v>2013</v>
      </c>
      <c r="B1010" t="s">
        <v>317</v>
      </c>
      <c r="C1010">
        <v>0</v>
      </c>
      <c r="D1010">
        <v>32</v>
      </c>
      <c r="E1010">
        <v>18</v>
      </c>
    </row>
    <row r="1011" spans="1:5" x14ac:dyDescent="0.35">
      <c r="A1011" s="1">
        <v>2013</v>
      </c>
      <c r="B1011" t="s">
        <v>318</v>
      </c>
      <c r="C1011">
        <v>0</v>
      </c>
      <c r="D1011">
        <v>28</v>
      </c>
      <c r="E1011">
        <v>14</v>
      </c>
    </row>
    <row r="1012" spans="1:5" x14ac:dyDescent="0.35">
      <c r="A1012" s="1">
        <v>2013</v>
      </c>
      <c r="B1012" t="s">
        <v>319</v>
      </c>
      <c r="C1012">
        <v>0</v>
      </c>
      <c r="D1012">
        <v>4</v>
      </c>
      <c r="E1012">
        <v>1</v>
      </c>
    </row>
    <row r="1013" spans="1:5" x14ac:dyDescent="0.35">
      <c r="A1013" s="1">
        <v>2013</v>
      </c>
      <c r="B1013" t="s">
        <v>320</v>
      </c>
      <c r="C1013">
        <v>3</v>
      </c>
      <c r="D1013">
        <v>11</v>
      </c>
      <c r="E1013">
        <v>10</v>
      </c>
    </row>
    <row r="1014" spans="1:5" x14ac:dyDescent="0.35">
      <c r="A1014" s="1">
        <v>2013</v>
      </c>
      <c r="B1014" t="s">
        <v>321</v>
      </c>
      <c r="C1014">
        <v>0</v>
      </c>
      <c r="D1014">
        <v>43</v>
      </c>
      <c r="E1014">
        <v>22</v>
      </c>
    </row>
    <row r="1015" spans="1:5" x14ac:dyDescent="0.35">
      <c r="A1015" s="1">
        <v>2013</v>
      </c>
      <c r="B1015" t="s">
        <v>322</v>
      </c>
      <c r="C1015">
        <v>0</v>
      </c>
      <c r="D1015">
        <v>3</v>
      </c>
      <c r="E1015">
        <v>2</v>
      </c>
    </row>
    <row r="1016" spans="1:5" x14ac:dyDescent="0.35">
      <c r="A1016" s="1">
        <v>2013</v>
      </c>
      <c r="B1016" t="s">
        <v>323</v>
      </c>
      <c r="C1016">
        <v>0</v>
      </c>
      <c r="D1016">
        <v>23</v>
      </c>
      <c r="E1016">
        <v>12</v>
      </c>
    </row>
    <row r="1017" spans="1:5" x14ac:dyDescent="0.35">
      <c r="A1017" s="1">
        <v>2013</v>
      </c>
      <c r="B1017" t="s">
        <v>324</v>
      </c>
      <c r="C1017">
        <v>0</v>
      </c>
      <c r="D1017">
        <v>5</v>
      </c>
      <c r="E1017">
        <v>3</v>
      </c>
    </row>
    <row r="1018" spans="1:5" x14ac:dyDescent="0.35">
      <c r="A1018" s="1">
        <v>2013</v>
      </c>
      <c r="B1018" t="s">
        <v>325</v>
      </c>
      <c r="C1018">
        <v>1</v>
      </c>
      <c r="D1018">
        <v>14</v>
      </c>
      <c r="E1018">
        <v>5</v>
      </c>
    </row>
    <row r="1019" spans="1:5" x14ac:dyDescent="0.35">
      <c r="A1019" s="1">
        <v>2013</v>
      </c>
      <c r="B1019" t="s">
        <v>326</v>
      </c>
      <c r="C1019">
        <v>1</v>
      </c>
      <c r="D1019">
        <v>37</v>
      </c>
      <c r="E1019">
        <v>25</v>
      </c>
    </row>
    <row r="1020" spans="1:5" x14ac:dyDescent="0.35">
      <c r="A1020" s="1">
        <v>2013</v>
      </c>
      <c r="B1020" t="s">
        <v>327</v>
      </c>
      <c r="C1020">
        <v>0</v>
      </c>
      <c r="D1020">
        <v>4</v>
      </c>
      <c r="E1020">
        <v>3</v>
      </c>
    </row>
    <row r="1021" spans="1:5" x14ac:dyDescent="0.35">
      <c r="A1021" s="1">
        <v>2013</v>
      </c>
      <c r="B1021" t="s">
        <v>328</v>
      </c>
      <c r="C1021">
        <v>0</v>
      </c>
      <c r="D1021">
        <v>15</v>
      </c>
      <c r="E1021">
        <v>8</v>
      </c>
    </row>
    <row r="1022" spans="1:5" x14ac:dyDescent="0.35">
      <c r="A1022" s="1">
        <v>2013</v>
      </c>
      <c r="B1022" t="s">
        <v>329</v>
      </c>
      <c r="C1022">
        <v>1</v>
      </c>
      <c r="D1022">
        <v>22</v>
      </c>
      <c r="E1022">
        <v>13</v>
      </c>
    </row>
    <row r="1023" spans="1:5" x14ac:dyDescent="0.35">
      <c r="A1023" s="1">
        <v>2013</v>
      </c>
      <c r="B1023" t="s">
        <v>330</v>
      </c>
      <c r="C1023">
        <v>2</v>
      </c>
      <c r="D1023">
        <v>233</v>
      </c>
      <c r="E1023">
        <v>135</v>
      </c>
    </row>
    <row r="1024" spans="1:5" x14ac:dyDescent="0.35">
      <c r="A1024" s="1">
        <v>2013</v>
      </c>
      <c r="B1024" t="s">
        <v>331</v>
      </c>
      <c r="C1024">
        <v>0</v>
      </c>
      <c r="D1024">
        <v>14</v>
      </c>
      <c r="E1024">
        <v>8</v>
      </c>
    </row>
    <row r="1025" spans="1:5" x14ac:dyDescent="0.35">
      <c r="A1025" s="1">
        <v>2013</v>
      </c>
      <c r="B1025" t="s">
        <v>332</v>
      </c>
      <c r="C1025">
        <v>0</v>
      </c>
      <c r="D1025">
        <v>7</v>
      </c>
      <c r="E1025">
        <v>6</v>
      </c>
    </row>
    <row r="1026" spans="1:5" x14ac:dyDescent="0.35">
      <c r="A1026" s="1">
        <v>2013</v>
      </c>
      <c r="B1026" t="s">
        <v>333</v>
      </c>
      <c r="C1026">
        <v>1</v>
      </c>
      <c r="D1026">
        <v>6</v>
      </c>
      <c r="E1026">
        <v>6</v>
      </c>
    </row>
    <row r="1027" spans="1:5" x14ac:dyDescent="0.35">
      <c r="A1027" s="1">
        <v>2013</v>
      </c>
      <c r="B1027" t="s">
        <v>334</v>
      </c>
      <c r="C1027">
        <v>0</v>
      </c>
      <c r="D1027">
        <v>3</v>
      </c>
      <c r="E1027">
        <v>2</v>
      </c>
    </row>
    <row r="1028" spans="1:5" x14ac:dyDescent="0.35">
      <c r="A1028" s="1">
        <v>2013</v>
      </c>
      <c r="B1028" t="s">
        <v>335</v>
      </c>
      <c r="C1028">
        <v>1</v>
      </c>
      <c r="D1028">
        <v>18</v>
      </c>
      <c r="E1028">
        <v>9</v>
      </c>
    </row>
    <row r="1029" spans="1:5" x14ac:dyDescent="0.35">
      <c r="A1029" s="1">
        <v>2013</v>
      </c>
      <c r="B1029" t="s">
        <v>336</v>
      </c>
      <c r="C1029">
        <v>0</v>
      </c>
      <c r="D1029">
        <v>3</v>
      </c>
      <c r="E1029">
        <v>3</v>
      </c>
    </row>
    <row r="1030" spans="1:5" x14ac:dyDescent="0.35">
      <c r="A1030" s="1">
        <v>2013</v>
      </c>
      <c r="B1030" t="s">
        <v>337</v>
      </c>
      <c r="C1030">
        <v>0</v>
      </c>
      <c r="D1030">
        <v>16</v>
      </c>
      <c r="E1030">
        <v>10</v>
      </c>
    </row>
    <row r="1031" spans="1:5" x14ac:dyDescent="0.35">
      <c r="A1031" s="1">
        <v>2013</v>
      </c>
      <c r="B1031" t="s">
        <v>338</v>
      </c>
      <c r="C1031">
        <v>0</v>
      </c>
      <c r="D1031">
        <v>3</v>
      </c>
      <c r="E1031">
        <v>2</v>
      </c>
    </row>
    <row r="1032" spans="1:5" x14ac:dyDescent="0.35">
      <c r="A1032" s="1">
        <v>2013</v>
      </c>
      <c r="B1032" t="s">
        <v>339</v>
      </c>
      <c r="C1032">
        <v>0</v>
      </c>
      <c r="D1032">
        <v>38</v>
      </c>
      <c r="E1032">
        <v>21</v>
      </c>
    </row>
    <row r="1033" spans="1:5" x14ac:dyDescent="0.35">
      <c r="A1033" s="1">
        <v>2013</v>
      </c>
      <c r="B1033" t="s">
        <v>340</v>
      </c>
      <c r="C1033">
        <v>1</v>
      </c>
      <c r="D1033">
        <v>92</v>
      </c>
      <c r="E1033">
        <v>42</v>
      </c>
    </row>
    <row r="1034" spans="1:5" x14ac:dyDescent="0.35">
      <c r="A1034" s="1">
        <v>2013</v>
      </c>
      <c r="B1034" t="s">
        <v>341</v>
      </c>
      <c r="C1034">
        <v>1</v>
      </c>
      <c r="D1034">
        <v>24</v>
      </c>
      <c r="E1034">
        <v>11</v>
      </c>
    </row>
    <row r="1035" spans="1:5" x14ac:dyDescent="0.35">
      <c r="A1035" s="1">
        <v>2013</v>
      </c>
      <c r="B1035" t="s">
        <v>342</v>
      </c>
      <c r="C1035">
        <v>2</v>
      </c>
      <c r="D1035">
        <v>35</v>
      </c>
      <c r="E1035">
        <v>23</v>
      </c>
    </row>
    <row r="1036" spans="1:5" x14ac:dyDescent="0.35">
      <c r="A1036" s="1">
        <v>2013</v>
      </c>
      <c r="B1036" t="s">
        <v>343</v>
      </c>
      <c r="C1036">
        <v>0</v>
      </c>
      <c r="D1036">
        <v>15</v>
      </c>
      <c r="E1036">
        <v>9</v>
      </c>
    </row>
    <row r="1037" spans="1:5" x14ac:dyDescent="0.35">
      <c r="A1037" s="1">
        <v>2013</v>
      </c>
      <c r="B1037" t="s">
        <v>344</v>
      </c>
      <c r="C1037">
        <v>0</v>
      </c>
      <c r="D1037">
        <v>7</v>
      </c>
      <c r="E1037">
        <v>6</v>
      </c>
    </row>
    <row r="1038" spans="1:5" x14ac:dyDescent="0.35">
      <c r="A1038" s="1">
        <v>2013</v>
      </c>
      <c r="B1038" t="s">
        <v>345</v>
      </c>
      <c r="C1038">
        <v>0</v>
      </c>
      <c r="D1038">
        <v>5</v>
      </c>
      <c r="E1038">
        <v>5</v>
      </c>
    </row>
    <row r="1039" spans="1:5" x14ac:dyDescent="0.35">
      <c r="A1039" s="1">
        <v>2013</v>
      </c>
      <c r="B1039" t="s">
        <v>346</v>
      </c>
      <c r="C1039">
        <v>0</v>
      </c>
      <c r="D1039">
        <v>12</v>
      </c>
      <c r="E1039">
        <v>7</v>
      </c>
    </row>
    <row r="1040" spans="1:5" x14ac:dyDescent="0.35">
      <c r="A1040" s="1">
        <v>2013</v>
      </c>
      <c r="B1040" t="s">
        <v>347</v>
      </c>
      <c r="C1040">
        <v>0</v>
      </c>
      <c r="D1040">
        <v>2</v>
      </c>
      <c r="E1040">
        <v>2</v>
      </c>
    </row>
    <row r="1041" spans="1:5" x14ac:dyDescent="0.35">
      <c r="A1041" s="1">
        <v>2013</v>
      </c>
      <c r="B1041" t="s">
        <v>348</v>
      </c>
      <c r="C1041">
        <v>0</v>
      </c>
      <c r="D1041">
        <v>2</v>
      </c>
      <c r="E1041">
        <v>1</v>
      </c>
    </row>
    <row r="1042" spans="1:5" x14ac:dyDescent="0.35">
      <c r="A1042" s="1">
        <v>2013</v>
      </c>
      <c r="B1042" t="s">
        <v>349</v>
      </c>
      <c r="C1042">
        <v>0</v>
      </c>
      <c r="D1042">
        <v>10</v>
      </c>
      <c r="E1042">
        <v>7</v>
      </c>
    </row>
    <row r="1043" spans="1:5" x14ac:dyDescent="0.35">
      <c r="A1043" s="1">
        <v>2013</v>
      </c>
      <c r="B1043" t="s">
        <v>350</v>
      </c>
      <c r="C1043">
        <v>0</v>
      </c>
      <c r="D1043">
        <v>3</v>
      </c>
      <c r="E1043">
        <v>1</v>
      </c>
    </row>
    <row r="1044" spans="1:5" x14ac:dyDescent="0.35">
      <c r="A1044" s="1">
        <v>2013</v>
      </c>
      <c r="B1044" t="s">
        <v>351</v>
      </c>
      <c r="C1044">
        <v>0</v>
      </c>
      <c r="D1044">
        <v>30</v>
      </c>
      <c r="E1044">
        <v>13</v>
      </c>
    </row>
    <row r="1045" spans="1:5" x14ac:dyDescent="0.35">
      <c r="A1045" s="1">
        <v>2013</v>
      </c>
      <c r="B1045" t="s">
        <v>352</v>
      </c>
      <c r="C1045">
        <v>2</v>
      </c>
      <c r="D1045">
        <v>9</v>
      </c>
      <c r="E1045">
        <v>5</v>
      </c>
    </row>
    <row r="1046" spans="1:5" x14ac:dyDescent="0.35">
      <c r="A1046" s="1">
        <v>2013</v>
      </c>
      <c r="B1046" t="s">
        <v>353</v>
      </c>
      <c r="C1046">
        <v>0</v>
      </c>
      <c r="D1046">
        <v>17</v>
      </c>
      <c r="E1046">
        <v>11</v>
      </c>
    </row>
    <row r="1047" spans="1:5" x14ac:dyDescent="0.35">
      <c r="A1047" s="1">
        <v>2013</v>
      </c>
      <c r="B1047" t="s">
        <v>354</v>
      </c>
      <c r="C1047">
        <v>0</v>
      </c>
      <c r="D1047">
        <v>12</v>
      </c>
      <c r="E1047">
        <v>7</v>
      </c>
    </row>
    <row r="1048" spans="1:5" x14ac:dyDescent="0.35">
      <c r="A1048" s="1">
        <v>2013</v>
      </c>
      <c r="B1048" t="s">
        <v>355</v>
      </c>
      <c r="C1048">
        <v>0</v>
      </c>
      <c r="D1048">
        <v>7</v>
      </c>
      <c r="E1048">
        <v>2</v>
      </c>
    </row>
    <row r="1049" spans="1:5" x14ac:dyDescent="0.35">
      <c r="A1049" s="1">
        <v>2013</v>
      </c>
      <c r="B1049" t="s">
        <v>356</v>
      </c>
      <c r="C1049">
        <v>0</v>
      </c>
      <c r="D1049">
        <v>11</v>
      </c>
      <c r="E1049">
        <v>8</v>
      </c>
    </row>
    <row r="1050" spans="1:5" x14ac:dyDescent="0.35">
      <c r="A1050" s="1">
        <v>2013</v>
      </c>
      <c r="B1050" t="s">
        <v>357</v>
      </c>
      <c r="C1050">
        <v>0</v>
      </c>
      <c r="D1050">
        <v>11</v>
      </c>
      <c r="E1050">
        <v>6</v>
      </c>
    </row>
    <row r="1051" spans="1:5" x14ac:dyDescent="0.35">
      <c r="A1051" s="1">
        <v>2013</v>
      </c>
      <c r="B1051" t="s">
        <v>358</v>
      </c>
      <c r="C1051">
        <v>0</v>
      </c>
      <c r="D1051">
        <v>9</v>
      </c>
      <c r="E1051">
        <v>5</v>
      </c>
    </row>
    <row r="1052" spans="1:5" x14ac:dyDescent="0.35">
      <c r="A1052" s="1">
        <v>2013</v>
      </c>
      <c r="B1052" t="s">
        <v>359</v>
      </c>
      <c r="C1052">
        <v>1</v>
      </c>
      <c r="D1052">
        <v>35</v>
      </c>
      <c r="E1052">
        <v>18</v>
      </c>
    </row>
    <row r="1053" spans="1:5" x14ac:dyDescent="0.35">
      <c r="A1053" s="1">
        <v>2013</v>
      </c>
      <c r="B1053" t="s">
        <v>360</v>
      </c>
      <c r="C1053">
        <v>0</v>
      </c>
      <c r="D1053">
        <v>13</v>
      </c>
      <c r="E1053">
        <v>8</v>
      </c>
    </row>
    <row r="1054" spans="1:5" x14ac:dyDescent="0.35">
      <c r="A1054" s="1">
        <v>2013</v>
      </c>
      <c r="B1054" t="s">
        <v>361</v>
      </c>
      <c r="C1054">
        <v>0</v>
      </c>
      <c r="D1054">
        <v>2</v>
      </c>
      <c r="E1054">
        <v>1</v>
      </c>
    </row>
    <row r="1055" spans="1:5" x14ac:dyDescent="0.35">
      <c r="A1055" s="1">
        <v>2013</v>
      </c>
      <c r="B1055" t="s">
        <v>362</v>
      </c>
      <c r="C1055">
        <v>0</v>
      </c>
      <c r="D1055">
        <v>12</v>
      </c>
      <c r="E1055">
        <v>6</v>
      </c>
    </row>
    <row r="1056" spans="1:5" x14ac:dyDescent="0.35">
      <c r="A1056" s="1">
        <v>2013</v>
      </c>
      <c r="B1056" t="s">
        <v>363</v>
      </c>
      <c r="C1056">
        <v>0</v>
      </c>
      <c r="D1056">
        <v>47</v>
      </c>
      <c r="E1056">
        <v>30</v>
      </c>
    </row>
    <row r="1057" spans="1:5" x14ac:dyDescent="0.35">
      <c r="A1057" s="1">
        <v>2013</v>
      </c>
      <c r="B1057" t="s">
        <v>364</v>
      </c>
      <c r="C1057">
        <v>0</v>
      </c>
      <c r="D1057">
        <v>23</v>
      </c>
      <c r="E1057">
        <v>13</v>
      </c>
    </row>
    <row r="1058" spans="1:5" x14ac:dyDescent="0.35">
      <c r="A1058" s="1">
        <v>2013</v>
      </c>
      <c r="B1058" t="s">
        <v>365</v>
      </c>
      <c r="C1058">
        <v>0</v>
      </c>
      <c r="D1058">
        <v>37</v>
      </c>
      <c r="E1058">
        <v>28</v>
      </c>
    </row>
    <row r="1059" spans="1:5" x14ac:dyDescent="0.35">
      <c r="A1059" s="1">
        <v>2013</v>
      </c>
      <c r="B1059" t="s">
        <v>366</v>
      </c>
      <c r="C1059">
        <v>0</v>
      </c>
      <c r="D1059">
        <v>4</v>
      </c>
      <c r="E1059">
        <v>3</v>
      </c>
    </row>
    <row r="1060" spans="1:5" x14ac:dyDescent="0.35">
      <c r="A1060" s="1">
        <v>2013</v>
      </c>
      <c r="B1060" t="s">
        <v>367</v>
      </c>
      <c r="C1060">
        <v>1</v>
      </c>
      <c r="D1060">
        <v>24</v>
      </c>
      <c r="E1060">
        <v>12</v>
      </c>
    </row>
    <row r="1061" spans="1:5" x14ac:dyDescent="0.35">
      <c r="A1061" s="1">
        <v>2013</v>
      </c>
      <c r="B1061" t="s">
        <v>368</v>
      </c>
      <c r="C1061">
        <v>0</v>
      </c>
      <c r="D1061">
        <v>61</v>
      </c>
      <c r="E1061">
        <v>39</v>
      </c>
    </row>
    <row r="1062" spans="1:5" x14ac:dyDescent="0.35">
      <c r="A1062" s="1">
        <v>2013</v>
      </c>
      <c r="B1062" t="s">
        <v>369</v>
      </c>
      <c r="C1062">
        <v>0</v>
      </c>
      <c r="D1062">
        <v>0</v>
      </c>
      <c r="E1062">
        <v>0</v>
      </c>
    </row>
    <row r="1063" spans="1:5" x14ac:dyDescent="0.35">
      <c r="A1063" s="1">
        <v>2013</v>
      </c>
      <c r="B1063" t="s">
        <v>370</v>
      </c>
      <c r="C1063">
        <v>0</v>
      </c>
      <c r="D1063">
        <v>48</v>
      </c>
      <c r="E1063">
        <v>38</v>
      </c>
    </row>
    <row r="1064" spans="1:5" x14ac:dyDescent="0.35">
      <c r="A1064" s="1">
        <v>2013</v>
      </c>
      <c r="B1064" t="s">
        <v>371</v>
      </c>
      <c r="C1064">
        <v>0</v>
      </c>
      <c r="D1064">
        <v>0</v>
      </c>
      <c r="E1064">
        <v>0</v>
      </c>
    </row>
    <row r="1065" spans="1:5" x14ac:dyDescent="0.35">
      <c r="A1065" s="1">
        <v>2013</v>
      </c>
      <c r="B1065" t="s">
        <v>372</v>
      </c>
      <c r="C1065">
        <v>0</v>
      </c>
      <c r="D1065">
        <v>69</v>
      </c>
      <c r="E1065">
        <v>45</v>
      </c>
    </row>
    <row r="1066" spans="1:5" x14ac:dyDescent="0.35">
      <c r="A1066" s="1">
        <v>2013</v>
      </c>
      <c r="B1066" t="s">
        <v>373</v>
      </c>
      <c r="C1066">
        <v>1</v>
      </c>
      <c r="D1066">
        <v>23</v>
      </c>
      <c r="E1066">
        <v>11</v>
      </c>
    </row>
    <row r="1067" spans="1:5" x14ac:dyDescent="0.35">
      <c r="A1067" s="1">
        <v>2013</v>
      </c>
      <c r="B1067" t="s">
        <v>374</v>
      </c>
      <c r="C1067">
        <v>0</v>
      </c>
      <c r="D1067">
        <v>5</v>
      </c>
      <c r="E1067">
        <v>1</v>
      </c>
    </row>
    <row r="1068" spans="1:5" x14ac:dyDescent="0.35">
      <c r="A1068" s="1">
        <v>2013</v>
      </c>
      <c r="B1068" t="s">
        <v>86</v>
      </c>
      <c r="C1068">
        <v>1</v>
      </c>
      <c r="D1068">
        <v>349</v>
      </c>
      <c r="E1068">
        <v>203</v>
      </c>
    </row>
    <row r="1069" spans="1:5" x14ac:dyDescent="0.35">
      <c r="A1069" s="1">
        <v>2013</v>
      </c>
      <c r="B1069" t="s">
        <v>88</v>
      </c>
      <c r="C1069">
        <v>2</v>
      </c>
      <c r="D1069">
        <v>350</v>
      </c>
      <c r="E1069">
        <v>217</v>
      </c>
    </row>
    <row r="1070" spans="1:5" x14ac:dyDescent="0.35">
      <c r="A1070" s="1">
        <v>2013</v>
      </c>
      <c r="B1070" t="s">
        <v>90</v>
      </c>
      <c r="C1070">
        <v>1</v>
      </c>
      <c r="D1070">
        <v>226</v>
      </c>
      <c r="E1070">
        <v>134</v>
      </c>
    </row>
    <row r="1071" spans="1:5" x14ac:dyDescent="0.35">
      <c r="A1071" s="1">
        <v>2013</v>
      </c>
      <c r="B1071" t="s">
        <v>94</v>
      </c>
      <c r="C1071">
        <v>4</v>
      </c>
      <c r="D1071">
        <v>74</v>
      </c>
      <c r="E1071">
        <v>45</v>
      </c>
    </row>
    <row r="1072" spans="1:5" x14ac:dyDescent="0.35">
      <c r="A1072" s="1">
        <v>2013</v>
      </c>
      <c r="B1072" t="s">
        <v>46</v>
      </c>
      <c r="C1072">
        <v>1</v>
      </c>
      <c r="D1072">
        <v>38</v>
      </c>
      <c r="E1072">
        <v>22</v>
      </c>
    </row>
    <row r="1073" spans="1:5" x14ac:dyDescent="0.35">
      <c r="A1073" s="1">
        <v>2013</v>
      </c>
      <c r="B1073" t="s">
        <v>107</v>
      </c>
      <c r="C1073">
        <v>0</v>
      </c>
      <c r="D1073">
        <v>8</v>
      </c>
      <c r="E1073">
        <v>6</v>
      </c>
    </row>
    <row r="1074" spans="1:5" x14ac:dyDescent="0.35">
      <c r="A1074" s="1">
        <v>2013</v>
      </c>
      <c r="B1074" t="s">
        <v>63</v>
      </c>
      <c r="C1074">
        <v>0</v>
      </c>
      <c r="D1074">
        <v>35</v>
      </c>
      <c r="E1074">
        <v>17</v>
      </c>
    </row>
    <row r="1075" spans="1:5" x14ac:dyDescent="0.35">
      <c r="A1075" s="1">
        <v>2013</v>
      </c>
      <c r="B1075" t="s">
        <v>123</v>
      </c>
      <c r="C1075">
        <v>0</v>
      </c>
      <c r="D1075">
        <v>20</v>
      </c>
      <c r="E1075">
        <v>15</v>
      </c>
    </row>
    <row r="1076" spans="1:5" x14ac:dyDescent="0.35">
      <c r="A1076" s="1">
        <v>2013</v>
      </c>
      <c r="B1076" t="s">
        <v>126</v>
      </c>
      <c r="C1076">
        <v>4</v>
      </c>
      <c r="D1076">
        <v>180</v>
      </c>
      <c r="E1076">
        <v>133</v>
      </c>
    </row>
    <row r="1077" spans="1:5" x14ac:dyDescent="0.35">
      <c r="A1077" s="1">
        <v>2013</v>
      </c>
      <c r="B1077" t="s">
        <v>75</v>
      </c>
      <c r="C1077">
        <v>2</v>
      </c>
      <c r="D1077">
        <v>89</v>
      </c>
      <c r="E1077">
        <v>42</v>
      </c>
    </row>
    <row r="1078" spans="1:5" x14ac:dyDescent="0.35">
      <c r="A1078" s="1">
        <v>2014</v>
      </c>
      <c r="B1078" t="s">
        <v>17</v>
      </c>
      <c r="C1078">
        <v>0</v>
      </c>
      <c r="D1078">
        <v>0</v>
      </c>
      <c r="E1078">
        <v>0</v>
      </c>
    </row>
    <row r="1079" spans="1:5" x14ac:dyDescent="0.35">
      <c r="A1079" s="1">
        <v>2014</v>
      </c>
      <c r="B1079" t="s">
        <v>18</v>
      </c>
      <c r="C1079">
        <v>0</v>
      </c>
      <c r="D1079">
        <v>0</v>
      </c>
      <c r="E1079">
        <v>0</v>
      </c>
    </row>
    <row r="1080" spans="1:5" x14ac:dyDescent="0.35">
      <c r="A1080" s="1">
        <v>2014</v>
      </c>
      <c r="B1080" t="s">
        <v>19</v>
      </c>
      <c r="C1080">
        <v>0</v>
      </c>
      <c r="D1080">
        <v>0</v>
      </c>
      <c r="E1080">
        <v>0</v>
      </c>
    </row>
    <row r="1081" spans="1:5" x14ac:dyDescent="0.35">
      <c r="A1081" s="1">
        <v>2014</v>
      </c>
      <c r="B1081" t="s">
        <v>20</v>
      </c>
      <c r="C1081">
        <v>1</v>
      </c>
      <c r="D1081">
        <v>22</v>
      </c>
      <c r="E1081">
        <v>17</v>
      </c>
    </row>
    <row r="1082" spans="1:5" x14ac:dyDescent="0.35">
      <c r="A1082" s="1">
        <v>2014</v>
      </c>
      <c r="B1082" t="s">
        <v>21</v>
      </c>
      <c r="C1082">
        <v>2</v>
      </c>
      <c r="D1082">
        <v>22</v>
      </c>
      <c r="E1082">
        <v>14</v>
      </c>
    </row>
    <row r="1083" spans="1:5" x14ac:dyDescent="0.35">
      <c r="A1083" s="1">
        <v>2014</v>
      </c>
      <c r="B1083" t="s">
        <v>22</v>
      </c>
      <c r="C1083">
        <v>0</v>
      </c>
      <c r="D1083">
        <v>0</v>
      </c>
      <c r="E1083">
        <v>0</v>
      </c>
    </row>
    <row r="1084" spans="1:5" x14ac:dyDescent="0.35">
      <c r="A1084" s="1">
        <v>2014</v>
      </c>
      <c r="B1084" t="s">
        <v>23</v>
      </c>
      <c r="C1084">
        <v>0</v>
      </c>
      <c r="D1084">
        <v>2</v>
      </c>
      <c r="E1084">
        <v>2</v>
      </c>
    </row>
    <row r="1085" spans="1:5" x14ac:dyDescent="0.35">
      <c r="A1085" s="1">
        <v>2014</v>
      </c>
      <c r="B1085" t="s">
        <v>24</v>
      </c>
      <c r="C1085">
        <v>0</v>
      </c>
      <c r="D1085">
        <v>12</v>
      </c>
      <c r="E1085">
        <v>9</v>
      </c>
    </row>
    <row r="1086" spans="1:5" x14ac:dyDescent="0.35">
      <c r="A1086" s="1">
        <v>2014</v>
      </c>
      <c r="B1086" t="s">
        <v>25</v>
      </c>
      <c r="C1086">
        <v>0</v>
      </c>
      <c r="D1086">
        <v>10</v>
      </c>
      <c r="E1086">
        <v>6</v>
      </c>
    </row>
    <row r="1087" spans="1:5" x14ac:dyDescent="0.35">
      <c r="A1087" s="1">
        <v>2014</v>
      </c>
      <c r="B1087" t="s">
        <v>26</v>
      </c>
      <c r="C1087">
        <v>2</v>
      </c>
      <c r="D1087">
        <v>17</v>
      </c>
      <c r="E1087">
        <v>9</v>
      </c>
    </row>
    <row r="1088" spans="1:5" x14ac:dyDescent="0.35">
      <c r="A1088" s="1">
        <v>2014</v>
      </c>
      <c r="B1088" t="s">
        <v>27</v>
      </c>
      <c r="C1088">
        <v>0</v>
      </c>
      <c r="D1088">
        <v>0</v>
      </c>
      <c r="E1088">
        <v>0</v>
      </c>
    </row>
    <row r="1089" spans="1:5" x14ac:dyDescent="0.35">
      <c r="A1089" s="1">
        <v>2014</v>
      </c>
      <c r="B1089" t="s">
        <v>28</v>
      </c>
      <c r="C1089">
        <v>0</v>
      </c>
      <c r="D1089">
        <v>1</v>
      </c>
      <c r="E1089">
        <v>1</v>
      </c>
    </row>
    <row r="1090" spans="1:5" x14ac:dyDescent="0.35">
      <c r="A1090" s="1">
        <v>2014</v>
      </c>
      <c r="B1090" t="s">
        <v>29</v>
      </c>
      <c r="C1090">
        <v>0</v>
      </c>
      <c r="D1090">
        <v>0</v>
      </c>
      <c r="E1090">
        <v>0</v>
      </c>
    </row>
    <row r="1091" spans="1:5" x14ac:dyDescent="0.35">
      <c r="A1091" s="1">
        <v>2014</v>
      </c>
      <c r="B1091" t="s">
        <v>30</v>
      </c>
      <c r="C1091">
        <v>0</v>
      </c>
      <c r="D1091">
        <v>0</v>
      </c>
      <c r="E1091">
        <v>0</v>
      </c>
    </row>
    <row r="1092" spans="1:5" x14ac:dyDescent="0.35">
      <c r="A1092" s="1">
        <v>2014</v>
      </c>
      <c r="B1092" t="s">
        <v>31</v>
      </c>
      <c r="C1092">
        <v>1</v>
      </c>
      <c r="D1092">
        <v>10</v>
      </c>
      <c r="E1092">
        <v>7</v>
      </c>
    </row>
    <row r="1093" spans="1:5" x14ac:dyDescent="0.35">
      <c r="A1093" s="1">
        <v>2014</v>
      </c>
      <c r="B1093" t="s">
        <v>32</v>
      </c>
      <c r="C1093">
        <v>0</v>
      </c>
      <c r="D1093">
        <v>1</v>
      </c>
      <c r="E1093">
        <v>1</v>
      </c>
    </row>
    <row r="1094" spans="1:5" x14ac:dyDescent="0.35">
      <c r="A1094" s="1">
        <v>2014</v>
      </c>
      <c r="B1094" t="s">
        <v>33</v>
      </c>
      <c r="C1094">
        <v>0</v>
      </c>
      <c r="D1094">
        <v>2</v>
      </c>
      <c r="E1094">
        <v>2</v>
      </c>
    </row>
    <row r="1095" spans="1:5" x14ac:dyDescent="0.35">
      <c r="A1095" s="1">
        <v>2014</v>
      </c>
      <c r="B1095" t="s">
        <v>34</v>
      </c>
      <c r="C1095">
        <v>0</v>
      </c>
      <c r="D1095">
        <v>0</v>
      </c>
      <c r="E1095">
        <v>0</v>
      </c>
    </row>
    <row r="1096" spans="1:5" x14ac:dyDescent="0.35">
      <c r="A1096" s="1">
        <v>2014</v>
      </c>
      <c r="B1096" t="s">
        <v>35</v>
      </c>
      <c r="C1096">
        <v>0</v>
      </c>
      <c r="D1096">
        <v>0</v>
      </c>
      <c r="E1096">
        <v>0</v>
      </c>
    </row>
    <row r="1097" spans="1:5" x14ac:dyDescent="0.35">
      <c r="A1097" s="1">
        <v>2014</v>
      </c>
      <c r="B1097" t="s">
        <v>36</v>
      </c>
      <c r="C1097">
        <v>6</v>
      </c>
      <c r="D1097">
        <v>300</v>
      </c>
      <c r="E1097">
        <v>153</v>
      </c>
    </row>
    <row r="1098" spans="1:5" x14ac:dyDescent="0.35">
      <c r="A1098" s="1">
        <v>2014</v>
      </c>
      <c r="B1098" t="s">
        <v>37</v>
      </c>
      <c r="C1098">
        <v>1</v>
      </c>
      <c r="D1098">
        <v>19</v>
      </c>
      <c r="E1098">
        <v>10</v>
      </c>
    </row>
    <row r="1099" spans="1:5" x14ac:dyDescent="0.35">
      <c r="A1099" s="1">
        <v>2014</v>
      </c>
      <c r="B1099" t="s">
        <v>38</v>
      </c>
      <c r="C1099">
        <v>0</v>
      </c>
      <c r="D1099">
        <v>4</v>
      </c>
      <c r="E1099">
        <v>3</v>
      </c>
    </row>
    <row r="1100" spans="1:5" x14ac:dyDescent="0.35">
      <c r="A1100" s="1">
        <v>2014</v>
      </c>
      <c r="B1100" t="s">
        <v>39</v>
      </c>
      <c r="C1100">
        <v>0</v>
      </c>
      <c r="D1100">
        <v>0</v>
      </c>
      <c r="E1100">
        <v>0</v>
      </c>
    </row>
    <row r="1101" spans="1:5" x14ac:dyDescent="0.35">
      <c r="A1101" s="1">
        <v>2014</v>
      </c>
      <c r="B1101" t="s">
        <v>40</v>
      </c>
      <c r="C1101">
        <v>14</v>
      </c>
      <c r="D1101">
        <v>1064</v>
      </c>
      <c r="E1101">
        <v>557</v>
      </c>
    </row>
    <row r="1102" spans="1:5" x14ac:dyDescent="0.35">
      <c r="A1102" s="1">
        <v>2014</v>
      </c>
      <c r="B1102" t="s">
        <v>41</v>
      </c>
      <c r="C1102">
        <v>0</v>
      </c>
      <c r="D1102">
        <v>13</v>
      </c>
      <c r="E1102">
        <v>7</v>
      </c>
    </row>
    <row r="1103" spans="1:5" x14ac:dyDescent="0.35">
      <c r="A1103" s="1">
        <v>2014</v>
      </c>
      <c r="B1103" t="s">
        <v>42</v>
      </c>
      <c r="C1103">
        <v>0</v>
      </c>
      <c r="D1103">
        <v>0</v>
      </c>
      <c r="E1103">
        <v>0</v>
      </c>
    </row>
    <row r="1104" spans="1:5" x14ac:dyDescent="0.35">
      <c r="A1104" s="1">
        <v>2014</v>
      </c>
      <c r="B1104" t="s">
        <v>43</v>
      </c>
      <c r="C1104">
        <v>0</v>
      </c>
      <c r="D1104">
        <v>13</v>
      </c>
      <c r="E1104">
        <v>4</v>
      </c>
    </row>
    <row r="1105" spans="1:5" x14ac:dyDescent="0.35">
      <c r="A1105" s="1">
        <v>2014</v>
      </c>
      <c r="B1105" t="s">
        <v>44</v>
      </c>
      <c r="C1105">
        <v>1</v>
      </c>
      <c r="D1105">
        <v>87</v>
      </c>
      <c r="E1105">
        <v>52</v>
      </c>
    </row>
    <row r="1106" spans="1:5" x14ac:dyDescent="0.35">
      <c r="A1106" s="1">
        <v>2014</v>
      </c>
      <c r="B1106" t="s">
        <v>45</v>
      </c>
      <c r="C1106">
        <v>7</v>
      </c>
      <c r="D1106">
        <v>132</v>
      </c>
      <c r="E1106">
        <v>76</v>
      </c>
    </row>
    <row r="1107" spans="1:5" x14ac:dyDescent="0.35">
      <c r="A1107" s="1">
        <v>2014</v>
      </c>
      <c r="B1107" t="s">
        <v>46</v>
      </c>
      <c r="C1107" t="s">
        <v>16</v>
      </c>
      <c r="D1107" t="s">
        <v>16</v>
      </c>
      <c r="E1107" t="s">
        <v>16</v>
      </c>
    </row>
    <row r="1108" spans="1:5" x14ac:dyDescent="0.35">
      <c r="A1108" s="1">
        <v>2014</v>
      </c>
      <c r="B1108" t="s">
        <v>48</v>
      </c>
      <c r="C1108">
        <v>1</v>
      </c>
      <c r="D1108">
        <v>8</v>
      </c>
      <c r="E1108">
        <v>4</v>
      </c>
    </row>
    <row r="1109" spans="1:5" x14ac:dyDescent="0.35">
      <c r="A1109" s="1">
        <v>2014</v>
      </c>
      <c r="B1109" t="s">
        <v>49</v>
      </c>
      <c r="C1109">
        <v>0</v>
      </c>
      <c r="D1109">
        <v>5</v>
      </c>
      <c r="E1109">
        <v>2</v>
      </c>
    </row>
    <row r="1110" spans="1:5" x14ac:dyDescent="0.35">
      <c r="A1110" s="1">
        <v>2014</v>
      </c>
      <c r="B1110" t="s">
        <v>50</v>
      </c>
      <c r="C1110">
        <v>0</v>
      </c>
      <c r="D1110">
        <v>0</v>
      </c>
      <c r="E1110">
        <v>0</v>
      </c>
    </row>
    <row r="1111" spans="1:5" x14ac:dyDescent="0.35">
      <c r="A1111" s="1">
        <v>2014</v>
      </c>
      <c r="B1111" t="s">
        <v>51</v>
      </c>
      <c r="C1111">
        <v>0</v>
      </c>
      <c r="D1111">
        <v>2</v>
      </c>
      <c r="E1111">
        <v>2</v>
      </c>
    </row>
    <row r="1112" spans="1:5" x14ac:dyDescent="0.35">
      <c r="A1112" s="1">
        <v>2014</v>
      </c>
      <c r="B1112" t="s">
        <v>52</v>
      </c>
      <c r="C1112">
        <v>0</v>
      </c>
      <c r="D1112">
        <v>4</v>
      </c>
      <c r="E1112">
        <v>2</v>
      </c>
    </row>
    <row r="1113" spans="1:5" x14ac:dyDescent="0.35">
      <c r="A1113" s="1">
        <v>2014</v>
      </c>
      <c r="B1113" t="s">
        <v>53</v>
      </c>
      <c r="C1113">
        <v>0</v>
      </c>
      <c r="D1113">
        <v>2</v>
      </c>
      <c r="E1113">
        <v>1</v>
      </c>
    </row>
    <row r="1114" spans="1:5" x14ac:dyDescent="0.35">
      <c r="A1114" s="1">
        <v>2014</v>
      </c>
      <c r="B1114" t="s">
        <v>54</v>
      </c>
      <c r="C1114">
        <v>0</v>
      </c>
      <c r="D1114">
        <v>28</v>
      </c>
      <c r="E1114">
        <v>16</v>
      </c>
    </row>
    <row r="1115" spans="1:5" x14ac:dyDescent="0.35">
      <c r="A1115" s="1">
        <v>2014</v>
      </c>
      <c r="B1115" t="s">
        <v>55</v>
      </c>
      <c r="C1115">
        <v>0</v>
      </c>
      <c r="D1115">
        <v>0</v>
      </c>
      <c r="E1115">
        <v>0</v>
      </c>
    </row>
    <row r="1116" spans="1:5" x14ac:dyDescent="0.35">
      <c r="A1116" s="1">
        <v>2014</v>
      </c>
      <c r="B1116" t="s">
        <v>56</v>
      </c>
      <c r="C1116">
        <v>1</v>
      </c>
      <c r="D1116">
        <v>5</v>
      </c>
      <c r="E1116">
        <v>3</v>
      </c>
    </row>
    <row r="1117" spans="1:5" x14ac:dyDescent="0.35">
      <c r="A1117" s="1">
        <v>2014</v>
      </c>
      <c r="B1117" t="s">
        <v>57</v>
      </c>
      <c r="C1117">
        <v>0</v>
      </c>
      <c r="D1117">
        <v>1</v>
      </c>
      <c r="E1117">
        <v>1</v>
      </c>
    </row>
    <row r="1118" spans="1:5" x14ac:dyDescent="0.35">
      <c r="A1118" s="1">
        <v>2014</v>
      </c>
      <c r="B1118" t="s">
        <v>58</v>
      </c>
      <c r="C1118">
        <v>1</v>
      </c>
      <c r="D1118">
        <v>3</v>
      </c>
      <c r="E1118">
        <v>3</v>
      </c>
    </row>
    <row r="1119" spans="1:5" x14ac:dyDescent="0.35">
      <c r="A1119" s="1">
        <v>2014</v>
      </c>
      <c r="B1119" t="s">
        <v>59</v>
      </c>
      <c r="C1119">
        <v>0</v>
      </c>
      <c r="D1119">
        <v>4</v>
      </c>
      <c r="E1119">
        <v>2</v>
      </c>
    </row>
    <row r="1120" spans="1:5" x14ac:dyDescent="0.35">
      <c r="A1120" s="1">
        <v>2014</v>
      </c>
      <c r="B1120" t="s">
        <v>60</v>
      </c>
      <c r="C1120">
        <v>0</v>
      </c>
      <c r="D1120">
        <v>2</v>
      </c>
      <c r="E1120">
        <v>2</v>
      </c>
    </row>
    <row r="1121" spans="1:5" x14ac:dyDescent="0.35">
      <c r="A1121" s="1">
        <v>2014</v>
      </c>
      <c r="B1121" t="s">
        <v>61</v>
      </c>
      <c r="C1121">
        <v>1</v>
      </c>
      <c r="D1121">
        <v>1</v>
      </c>
      <c r="E1121">
        <v>2</v>
      </c>
    </row>
    <row r="1122" spans="1:5" x14ac:dyDescent="0.35">
      <c r="A1122" s="1">
        <v>2014</v>
      </c>
      <c r="B1122" t="s">
        <v>62</v>
      </c>
      <c r="C1122">
        <v>0</v>
      </c>
      <c r="D1122">
        <v>0</v>
      </c>
      <c r="E1122">
        <v>0</v>
      </c>
    </row>
    <row r="1123" spans="1:5" x14ac:dyDescent="0.35">
      <c r="A1123" s="1">
        <v>2014</v>
      </c>
      <c r="B1123" t="s">
        <v>63</v>
      </c>
      <c r="C1123" t="s">
        <v>16</v>
      </c>
      <c r="D1123" t="s">
        <v>16</v>
      </c>
      <c r="E1123" t="s">
        <v>16</v>
      </c>
    </row>
    <row r="1124" spans="1:5" x14ac:dyDescent="0.35">
      <c r="A1124" s="1">
        <v>2014</v>
      </c>
      <c r="B1124" t="s">
        <v>64</v>
      </c>
      <c r="C1124">
        <v>1</v>
      </c>
      <c r="D1124">
        <v>99</v>
      </c>
      <c r="E1124">
        <v>55</v>
      </c>
    </row>
    <row r="1125" spans="1:5" x14ac:dyDescent="0.35">
      <c r="A1125" s="1">
        <v>2014</v>
      </c>
      <c r="B1125" t="s">
        <v>65</v>
      </c>
      <c r="C1125">
        <v>0</v>
      </c>
      <c r="D1125">
        <v>24</v>
      </c>
      <c r="E1125">
        <v>9</v>
      </c>
    </row>
    <row r="1126" spans="1:5" x14ac:dyDescent="0.35">
      <c r="A1126" s="1">
        <v>2014</v>
      </c>
      <c r="B1126" t="s">
        <v>66</v>
      </c>
      <c r="C1126">
        <v>0</v>
      </c>
      <c r="D1126">
        <v>0</v>
      </c>
      <c r="E1126">
        <v>0</v>
      </c>
    </row>
    <row r="1127" spans="1:5" x14ac:dyDescent="0.35">
      <c r="A1127" s="1">
        <v>2014</v>
      </c>
      <c r="B1127" t="s">
        <v>67</v>
      </c>
      <c r="C1127">
        <v>0</v>
      </c>
      <c r="D1127">
        <v>19</v>
      </c>
      <c r="E1127">
        <v>13</v>
      </c>
    </row>
    <row r="1128" spans="1:5" x14ac:dyDescent="0.35">
      <c r="A1128" s="1">
        <v>2014</v>
      </c>
      <c r="B1128" t="s">
        <v>68</v>
      </c>
      <c r="C1128">
        <v>0</v>
      </c>
      <c r="D1128">
        <v>5</v>
      </c>
      <c r="E1128">
        <v>2</v>
      </c>
    </row>
    <row r="1129" spans="1:5" x14ac:dyDescent="0.35">
      <c r="A1129" s="1">
        <v>2014</v>
      </c>
      <c r="B1129" t="s">
        <v>69</v>
      </c>
      <c r="C1129">
        <v>8</v>
      </c>
      <c r="D1129">
        <v>183</v>
      </c>
      <c r="E1129">
        <v>113</v>
      </c>
    </row>
    <row r="1130" spans="1:5" x14ac:dyDescent="0.35">
      <c r="A1130" s="1">
        <v>2014</v>
      </c>
      <c r="B1130" t="s">
        <v>70</v>
      </c>
      <c r="C1130">
        <v>0</v>
      </c>
      <c r="D1130">
        <v>0</v>
      </c>
      <c r="E1130">
        <v>0</v>
      </c>
    </row>
    <row r="1131" spans="1:5" x14ac:dyDescent="0.35">
      <c r="A1131" s="1">
        <v>2014</v>
      </c>
      <c r="B1131" t="s">
        <v>71</v>
      </c>
      <c r="C1131">
        <v>1</v>
      </c>
      <c r="D1131">
        <v>15</v>
      </c>
      <c r="E1131">
        <v>5</v>
      </c>
    </row>
    <row r="1132" spans="1:5" x14ac:dyDescent="0.35">
      <c r="A1132" s="1">
        <v>2014</v>
      </c>
      <c r="B1132" t="s">
        <v>72</v>
      </c>
      <c r="C1132">
        <v>2</v>
      </c>
      <c r="D1132">
        <v>10</v>
      </c>
      <c r="E1132">
        <v>8</v>
      </c>
    </row>
    <row r="1133" spans="1:5" x14ac:dyDescent="0.35">
      <c r="A1133" s="1">
        <v>2014</v>
      </c>
      <c r="B1133" t="s">
        <v>73</v>
      </c>
      <c r="C1133">
        <v>0</v>
      </c>
      <c r="D1133">
        <v>7</v>
      </c>
      <c r="E1133">
        <v>3</v>
      </c>
    </row>
    <row r="1134" spans="1:5" x14ac:dyDescent="0.35">
      <c r="A1134" s="1">
        <v>2014</v>
      </c>
      <c r="B1134" t="s">
        <v>74</v>
      </c>
      <c r="C1134">
        <v>1</v>
      </c>
      <c r="D1134">
        <v>25</v>
      </c>
      <c r="E1134">
        <v>17</v>
      </c>
    </row>
    <row r="1135" spans="1:5" x14ac:dyDescent="0.35">
      <c r="A1135" s="1">
        <v>2014</v>
      </c>
      <c r="B1135" t="s">
        <v>75</v>
      </c>
      <c r="C1135" t="s">
        <v>16</v>
      </c>
      <c r="D1135" t="s">
        <v>16</v>
      </c>
      <c r="E1135" t="s">
        <v>16</v>
      </c>
    </row>
    <row r="1136" spans="1:5" x14ac:dyDescent="0.35">
      <c r="A1136" s="1">
        <v>2014</v>
      </c>
      <c r="B1136" t="s">
        <v>76</v>
      </c>
      <c r="C1136">
        <v>0</v>
      </c>
      <c r="D1136">
        <v>4</v>
      </c>
      <c r="E1136">
        <v>3</v>
      </c>
    </row>
    <row r="1137" spans="1:5" x14ac:dyDescent="0.35">
      <c r="A1137" s="1">
        <v>2014</v>
      </c>
      <c r="B1137" t="s">
        <v>77</v>
      </c>
      <c r="C1137">
        <v>0</v>
      </c>
      <c r="D1137">
        <v>11</v>
      </c>
      <c r="E1137">
        <v>7</v>
      </c>
    </row>
    <row r="1138" spans="1:5" x14ac:dyDescent="0.35">
      <c r="A1138" s="1">
        <v>2014</v>
      </c>
      <c r="B1138" t="s">
        <v>78</v>
      </c>
      <c r="C1138">
        <v>0</v>
      </c>
      <c r="D1138">
        <v>14</v>
      </c>
      <c r="E1138">
        <v>8</v>
      </c>
    </row>
    <row r="1139" spans="1:5" x14ac:dyDescent="0.35">
      <c r="A1139" s="1">
        <v>2014</v>
      </c>
      <c r="B1139" t="s">
        <v>79</v>
      </c>
      <c r="C1139">
        <v>1</v>
      </c>
      <c r="D1139">
        <v>3</v>
      </c>
      <c r="E1139">
        <v>1</v>
      </c>
    </row>
    <row r="1140" spans="1:5" x14ac:dyDescent="0.35">
      <c r="A1140" s="1">
        <v>2014</v>
      </c>
      <c r="B1140" t="s">
        <v>80</v>
      </c>
      <c r="C1140">
        <v>0</v>
      </c>
      <c r="D1140">
        <v>0</v>
      </c>
      <c r="E1140">
        <v>0</v>
      </c>
    </row>
    <row r="1141" spans="1:5" x14ac:dyDescent="0.35">
      <c r="A1141" s="1">
        <v>2014</v>
      </c>
      <c r="B1141" t="s">
        <v>81</v>
      </c>
      <c r="C1141">
        <v>1</v>
      </c>
      <c r="D1141">
        <v>18</v>
      </c>
      <c r="E1141">
        <v>7</v>
      </c>
    </row>
    <row r="1142" spans="1:5" x14ac:dyDescent="0.35">
      <c r="A1142" s="1">
        <v>2014</v>
      </c>
      <c r="B1142" t="s">
        <v>82</v>
      </c>
      <c r="C1142">
        <v>0</v>
      </c>
      <c r="D1142">
        <v>60</v>
      </c>
      <c r="E1142">
        <v>37</v>
      </c>
    </row>
    <row r="1143" spans="1:5" x14ac:dyDescent="0.35">
      <c r="A1143" s="1">
        <v>2014</v>
      </c>
      <c r="B1143" t="s">
        <v>83</v>
      </c>
      <c r="C1143">
        <v>2</v>
      </c>
      <c r="D1143">
        <v>50</v>
      </c>
      <c r="E1143">
        <v>32</v>
      </c>
    </row>
    <row r="1144" spans="1:5" x14ac:dyDescent="0.35">
      <c r="A1144" s="1">
        <v>2014</v>
      </c>
      <c r="B1144" t="s">
        <v>84</v>
      </c>
      <c r="C1144">
        <v>0</v>
      </c>
      <c r="D1144">
        <v>14</v>
      </c>
      <c r="E1144">
        <v>10</v>
      </c>
    </row>
    <row r="1145" spans="1:5" x14ac:dyDescent="0.35">
      <c r="A1145" s="1">
        <v>2014</v>
      </c>
      <c r="B1145" t="s">
        <v>85</v>
      </c>
      <c r="C1145">
        <v>6</v>
      </c>
      <c r="D1145">
        <v>283</v>
      </c>
      <c r="E1145">
        <v>143</v>
      </c>
    </row>
    <row r="1146" spans="1:5" x14ac:dyDescent="0.35">
      <c r="A1146" s="1">
        <v>2014</v>
      </c>
      <c r="B1146" t="s">
        <v>86</v>
      </c>
      <c r="C1146" t="s">
        <v>16</v>
      </c>
      <c r="D1146" t="s">
        <v>16</v>
      </c>
      <c r="E1146" t="s">
        <v>16</v>
      </c>
    </row>
    <row r="1147" spans="1:5" x14ac:dyDescent="0.35">
      <c r="A1147" s="1">
        <v>2014</v>
      </c>
      <c r="B1147" t="s">
        <v>87</v>
      </c>
      <c r="C1147">
        <v>8</v>
      </c>
      <c r="D1147">
        <v>2664</v>
      </c>
      <c r="E1147">
        <v>1674</v>
      </c>
    </row>
    <row r="1148" spans="1:5" x14ac:dyDescent="0.35">
      <c r="A1148" s="1">
        <v>2014</v>
      </c>
      <c r="B1148" t="s">
        <v>88</v>
      </c>
      <c r="C1148" t="s">
        <v>16</v>
      </c>
      <c r="D1148" t="s">
        <v>16</v>
      </c>
      <c r="E1148" t="s">
        <v>16</v>
      </c>
    </row>
    <row r="1149" spans="1:5" x14ac:dyDescent="0.35">
      <c r="A1149" s="1">
        <v>2014</v>
      </c>
      <c r="B1149" t="s">
        <v>89</v>
      </c>
      <c r="C1149">
        <v>1</v>
      </c>
      <c r="D1149">
        <v>26</v>
      </c>
      <c r="E1149">
        <v>8</v>
      </c>
    </row>
    <row r="1150" spans="1:5" x14ac:dyDescent="0.35">
      <c r="A1150" s="1">
        <v>2014</v>
      </c>
      <c r="B1150" t="s">
        <v>90</v>
      </c>
      <c r="C1150" t="s">
        <v>16</v>
      </c>
      <c r="D1150" t="s">
        <v>16</v>
      </c>
      <c r="E1150" t="s">
        <v>16</v>
      </c>
    </row>
    <row r="1151" spans="1:5" x14ac:dyDescent="0.35">
      <c r="A1151" s="1">
        <v>2014</v>
      </c>
      <c r="B1151" t="s">
        <v>91</v>
      </c>
      <c r="C1151">
        <v>0</v>
      </c>
      <c r="D1151">
        <v>56</v>
      </c>
      <c r="E1151">
        <v>30</v>
      </c>
    </row>
    <row r="1152" spans="1:5" x14ac:dyDescent="0.35">
      <c r="A1152" s="1">
        <v>2014</v>
      </c>
      <c r="B1152" t="s">
        <v>92</v>
      </c>
      <c r="C1152">
        <v>3</v>
      </c>
      <c r="D1152">
        <v>163</v>
      </c>
      <c r="E1152">
        <v>101</v>
      </c>
    </row>
    <row r="1153" spans="1:5" x14ac:dyDescent="0.35">
      <c r="A1153" s="1">
        <v>2014</v>
      </c>
      <c r="B1153" t="s">
        <v>93</v>
      </c>
      <c r="C1153">
        <v>2</v>
      </c>
      <c r="D1153">
        <v>47</v>
      </c>
      <c r="E1153">
        <v>29</v>
      </c>
    </row>
    <row r="1154" spans="1:5" x14ac:dyDescent="0.35">
      <c r="A1154" s="1">
        <v>2014</v>
      </c>
      <c r="B1154" t="s">
        <v>94</v>
      </c>
      <c r="C1154" t="s">
        <v>16</v>
      </c>
      <c r="D1154" t="s">
        <v>16</v>
      </c>
      <c r="E1154" t="s">
        <v>16</v>
      </c>
    </row>
    <row r="1155" spans="1:5" x14ac:dyDescent="0.35">
      <c r="A1155" s="1">
        <v>2014</v>
      </c>
      <c r="B1155" t="s">
        <v>95</v>
      </c>
      <c r="C1155">
        <v>1</v>
      </c>
      <c r="D1155">
        <v>43</v>
      </c>
      <c r="E1155">
        <v>26</v>
      </c>
    </row>
    <row r="1156" spans="1:5" x14ac:dyDescent="0.35">
      <c r="A1156" s="1">
        <v>2014</v>
      </c>
      <c r="B1156" t="s">
        <v>96</v>
      </c>
      <c r="C1156">
        <v>1</v>
      </c>
      <c r="D1156">
        <v>117</v>
      </c>
      <c r="E1156">
        <v>65</v>
      </c>
    </row>
    <row r="1157" spans="1:5" x14ac:dyDescent="0.35">
      <c r="A1157" s="1">
        <v>2014</v>
      </c>
      <c r="B1157" t="s">
        <v>97</v>
      </c>
      <c r="C1157">
        <v>2</v>
      </c>
      <c r="D1157">
        <v>63</v>
      </c>
      <c r="E1157">
        <v>36</v>
      </c>
    </row>
    <row r="1158" spans="1:5" x14ac:dyDescent="0.35">
      <c r="A1158" s="1">
        <v>2014</v>
      </c>
      <c r="B1158" t="s">
        <v>98</v>
      </c>
      <c r="C1158">
        <v>1</v>
      </c>
      <c r="D1158">
        <v>115</v>
      </c>
      <c r="E1158">
        <v>69</v>
      </c>
    </row>
    <row r="1159" spans="1:5" x14ac:dyDescent="0.35">
      <c r="A1159" s="1">
        <v>2014</v>
      </c>
      <c r="B1159" t="s">
        <v>99</v>
      </c>
      <c r="C1159">
        <v>0</v>
      </c>
      <c r="D1159">
        <v>6</v>
      </c>
      <c r="E1159">
        <v>3</v>
      </c>
    </row>
    <row r="1160" spans="1:5" x14ac:dyDescent="0.35">
      <c r="A1160" s="1">
        <v>2014</v>
      </c>
      <c r="B1160" t="s">
        <v>100</v>
      </c>
      <c r="C1160">
        <v>2</v>
      </c>
      <c r="D1160">
        <v>133</v>
      </c>
      <c r="E1160">
        <v>92</v>
      </c>
    </row>
    <row r="1161" spans="1:5" x14ac:dyDescent="0.35">
      <c r="A1161" s="1">
        <v>2014</v>
      </c>
      <c r="B1161" t="s">
        <v>101</v>
      </c>
      <c r="C1161">
        <v>4</v>
      </c>
      <c r="D1161">
        <v>141</v>
      </c>
      <c r="E1161">
        <v>83</v>
      </c>
    </row>
    <row r="1162" spans="1:5" x14ac:dyDescent="0.35">
      <c r="A1162" s="1">
        <v>2014</v>
      </c>
      <c r="B1162" t="s">
        <v>102</v>
      </c>
      <c r="C1162">
        <v>2</v>
      </c>
      <c r="D1162">
        <v>79</v>
      </c>
      <c r="E1162">
        <v>48</v>
      </c>
    </row>
    <row r="1163" spans="1:5" x14ac:dyDescent="0.35">
      <c r="A1163" s="1">
        <v>2014</v>
      </c>
      <c r="B1163" t="s">
        <v>103</v>
      </c>
      <c r="C1163">
        <v>0</v>
      </c>
      <c r="D1163">
        <v>81</v>
      </c>
      <c r="E1163">
        <v>58</v>
      </c>
    </row>
    <row r="1164" spans="1:5" x14ac:dyDescent="0.35">
      <c r="A1164" s="1">
        <v>2014</v>
      </c>
      <c r="B1164" t="s">
        <v>104</v>
      </c>
      <c r="C1164">
        <v>2</v>
      </c>
      <c r="D1164">
        <v>82</v>
      </c>
      <c r="E1164">
        <v>51</v>
      </c>
    </row>
    <row r="1165" spans="1:5" x14ac:dyDescent="0.35">
      <c r="A1165" s="1">
        <v>2014</v>
      </c>
      <c r="B1165" t="s">
        <v>105</v>
      </c>
      <c r="C1165">
        <v>0</v>
      </c>
      <c r="D1165">
        <v>29</v>
      </c>
      <c r="E1165">
        <v>16</v>
      </c>
    </row>
    <row r="1166" spans="1:5" x14ac:dyDescent="0.35">
      <c r="A1166" s="1">
        <v>2014</v>
      </c>
      <c r="B1166" t="s">
        <v>106</v>
      </c>
      <c r="C1166">
        <v>0</v>
      </c>
      <c r="D1166">
        <v>63</v>
      </c>
      <c r="E1166">
        <v>39</v>
      </c>
    </row>
    <row r="1167" spans="1:5" x14ac:dyDescent="0.35">
      <c r="A1167" s="1">
        <v>2014</v>
      </c>
      <c r="B1167" t="s">
        <v>107</v>
      </c>
      <c r="C1167" t="s">
        <v>16</v>
      </c>
      <c r="D1167" t="s">
        <v>16</v>
      </c>
      <c r="E1167" t="s">
        <v>16</v>
      </c>
    </row>
    <row r="1168" spans="1:5" x14ac:dyDescent="0.35">
      <c r="A1168" s="1">
        <v>2014</v>
      </c>
      <c r="B1168" t="s">
        <v>108</v>
      </c>
      <c r="C1168">
        <v>1</v>
      </c>
      <c r="D1168">
        <v>195</v>
      </c>
      <c r="E1168">
        <v>125</v>
      </c>
    </row>
    <row r="1169" spans="1:5" x14ac:dyDescent="0.35">
      <c r="A1169" s="1">
        <v>2014</v>
      </c>
      <c r="B1169" t="s">
        <v>109</v>
      </c>
      <c r="C1169">
        <v>2</v>
      </c>
      <c r="D1169">
        <v>84</v>
      </c>
      <c r="E1169">
        <v>55</v>
      </c>
    </row>
    <row r="1170" spans="1:5" x14ac:dyDescent="0.35">
      <c r="A1170" s="1">
        <v>2014</v>
      </c>
      <c r="B1170" t="s">
        <v>110</v>
      </c>
      <c r="C1170">
        <v>1</v>
      </c>
      <c r="D1170">
        <v>163</v>
      </c>
      <c r="E1170">
        <v>101</v>
      </c>
    </row>
    <row r="1171" spans="1:5" x14ac:dyDescent="0.35">
      <c r="A1171" s="1">
        <v>2014</v>
      </c>
      <c r="B1171" t="s">
        <v>111</v>
      </c>
      <c r="C1171">
        <v>3</v>
      </c>
      <c r="D1171">
        <v>261</v>
      </c>
      <c r="E1171">
        <v>157</v>
      </c>
    </row>
    <row r="1172" spans="1:5" x14ac:dyDescent="0.35">
      <c r="A1172" s="1">
        <v>2014</v>
      </c>
      <c r="B1172" t="s">
        <v>112</v>
      </c>
      <c r="C1172">
        <v>1</v>
      </c>
      <c r="D1172">
        <v>39</v>
      </c>
      <c r="E1172">
        <v>24</v>
      </c>
    </row>
    <row r="1173" spans="1:5" x14ac:dyDescent="0.35">
      <c r="A1173" s="1">
        <v>2014</v>
      </c>
      <c r="B1173" t="s">
        <v>113</v>
      </c>
      <c r="C1173">
        <v>0</v>
      </c>
      <c r="D1173">
        <v>67</v>
      </c>
      <c r="E1173">
        <v>48</v>
      </c>
    </row>
    <row r="1174" spans="1:5" x14ac:dyDescent="0.35">
      <c r="A1174" s="1">
        <v>2014</v>
      </c>
      <c r="B1174" t="s">
        <v>114</v>
      </c>
      <c r="C1174">
        <v>1</v>
      </c>
      <c r="D1174">
        <v>51</v>
      </c>
      <c r="E1174">
        <v>29</v>
      </c>
    </row>
    <row r="1175" spans="1:5" x14ac:dyDescent="0.35">
      <c r="A1175" s="1">
        <v>2014</v>
      </c>
      <c r="B1175" t="s">
        <v>115</v>
      </c>
      <c r="C1175">
        <v>1</v>
      </c>
      <c r="D1175">
        <v>8</v>
      </c>
      <c r="E1175">
        <v>4</v>
      </c>
    </row>
    <row r="1176" spans="1:5" x14ac:dyDescent="0.35">
      <c r="A1176" s="1">
        <v>2014</v>
      </c>
      <c r="B1176" t="s">
        <v>116</v>
      </c>
      <c r="C1176">
        <v>0</v>
      </c>
      <c r="D1176">
        <v>68</v>
      </c>
      <c r="E1176">
        <v>38</v>
      </c>
    </row>
    <row r="1177" spans="1:5" x14ac:dyDescent="0.35">
      <c r="A1177" s="1">
        <v>2014</v>
      </c>
      <c r="B1177" t="s">
        <v>117</v>
      </c>
      <c r="C1177">
        <v>1</v>
      </c>
      <c r="D1177">
        <v>114</v>
      </c>
      <c r="E1177">
        <v>67</v>
      </c>
    </row>
    <row r="1178" spans="1:5" x14ac:dyDescent="0.35">
      <c r="A1178" s="1">
        <v>2014</v>
      </c>
      <c r="B1178" t="s">
        <v>118</v>
      </c>
      <c r="C1178">
        <v>1</v>
      </c>
      <c r="D1178">
        <v>45</v>
      </c>
      <c r="E1178">
        <v>31</v>
      </c>
    </row>
    <row r="1179" spans="1:5" x14ac:dyDescent="0.35">
      <c r="A1179" s="1">
        <v>2014</v>
      </c>
      <c r="B1179" t="s">
        <v>119</v>
      </c>
      <c r="C1179">
        <v>0</v>
      </c>
      <c r="D1179">
        <v>57</v>
      </c>
      <c r="E1179">
        <v>34</v>
      </c>
    </row>
    <row r="1180" spans="1:5" x14ac:dyDescent="0.35">
      <c r="A1180" s="1">
        <v>2014</v>
      </c>
      <c r="B1180" t="s">
        <v>120</v>
      </c>
      <c r="C1180">
        <v>1</v>
      </c>
      <c r="D1180">
        <v>19</v>
      </c>
      <c r="E1180">
        <v>12</v>
      </c>
    </row>
    <row r="1181" spans="1:5" x14ac:dyDescent="0.35">
      <c r="A1181" s="1">
        <v>2014</v>
      </c>
      <c r="B1181" t="s">
        <v>121</v>
      </c>
      <c r="C1181">
        <v>2</v>
      </c>
      <c r="D1181">
        <v>23</v>
      </c>
      <c r="E1181">
        <v>15</v>
      </c>
    </row>
    <row r="1182" spans="1:5" x14ac:dyDescent="0.35">
      <c r="A1182" s="1">
        <v>2014</v>
      </c>
      <c r="B1182" t="s">
        <v>122</v>
      </c>
      <c r="C1182">
        <v>1</v>
      </c>
      <c r="D1182">
        <v>75</v>
      </c>
      <c r="E1182">
        <v>43</v>
      </c>
    </row>
    <row r="1183" spans="1:5" x14ac:dyDescent="0.35">
      <c r="A1183" s="1">
        <v>2014</v>
      </c>
      <c r="B1183" t="s">
        <v>123</v>
      </c>
      <c r="C1183" t="s">
        <v>16</v>
      </c>
      <c r="D1183" t="s">
        <v>16</v>
      </c>
      <c r="E1183" t="s">
        <v>16</v>
      </c>
    </row>
    <row r="1184" spans="1:5" x14ac:dyDescent="0.35">
      <c r="A1184" s="1">
        <v>2014</v>
      </c>
      <c r="B1184" t="s">
        <v>124</v>
      </c>
      <c r="C1184">
        <v>3</v>
      </c>
      <c r="D1184">
        <v>66</v>
      </c>
      <c r="E1184">
        <v>33</v>
      </c>
    </row>
    <row r="1185" spans="1:5" x14ac:dyDescent="0.35">
      <c r="A1185" s="1">
        <v>2014</v>
      </c>
      <c r="B1185" t="s">
        <v>125</v>
      </c>
      <c r="C1185">
        <v>0</v>
      </c>
      <c r="D1185">
        <v>14</v>
      </c>
      <c r="E1185">
        <v>9</v>
      </c>
    </row>
    <row r="1186" spans="1:5" x14ac:dyDescent="0.35">
      <c r="A1186" s="1">
        <v>2014</v>
      </c>
      <c r="B1186" t="s">
        <v>126</v>
      </c>
      <c r="C1186" t="s">
        <v>16</v>
      </c>
      <c r="D1186" t="s">
        <v>16</v>
      </c>
      <c r="E1186" t="s">
        <v>16</v>
      </c>
    </row>
    <row r="1187" spans="1:5" x14ac:dyDescent="0.35">
      <c r="A1187" s="1">
        <v>2014</v>
      </c>
      <c r="B1187" t="s">
        <v>127</v>
      </c>
      <c r="C1187">
        <v>1</v>
      </c>
      <c r="D1187">
        <v>51</v>
      </c>
      <c r="E1187">
        <v>34</v>
      </c>
    </row>
    <row r="1188" spans="1:5" x14ac:dyDescent="0.35">
      <c r="A1188" s="1">
        <v>2014</v>
      </c>
      <c r="B1188" t="s">
        <v>128</v>
      </c>
      <c r="C1188">
        <v>3</v>
      </c>
      <c r="D1188">
        <v>108</v>
      </c>
      <c r="E1188">
        <v>54</v>
      </c>
    </row>
    <row r="1189" spans="1:5" x14ac:dyDescent="0.35">
      <c r="A1189" s="1">
        <v>2014</v>
      </c>
      <c r="B1189" t="s">
        <v>129</v>
      </c>
      <c r="C1189">
        <v>1</v>
      </c>
      <c r="D1189">
        <v>41</v>
      </c>
      <c r="E1189">
        <v>29</v>
      </c>
    </row>
    <row r="1190" spans="1:5" x14ac:dyDescent="0.35">
      <c r="A1190" s="1">
        <v>2014</v>
      </c>
      <c r="B1190" t="s">
        <v>130</v>
      </c>
      <c r="C1190">
        <v>0</v>
      </c>
      <c r="D1190">
        <v>29</v>
      </c>
      <c r="E1190">
        <v>13</v>
      </c>
    </row>
    <row r="1191" spans="1:5" x14ac:dyDescent="0.35">
      <c r="A1191" s="1">
        <v>2014</v>
      </c>
      <c r="B1191" t="s">
        <v>131</v>
      </c>
      <c r="C1191">
        <v>0</v>
      </c>
      <c r="D1191">
        <v>0</v>
      </c>
      <c r="E1191">
        <v>0</v>
      </c>
    </row>
    <row r="1192" spans="1:5" x14ac:dyDescent="0.35">
      <c r="A1192" s="1">
        <v>2014</v>
      </c>
      <c r="B1192" t="s">
        <v>132</v>
      </c>
      <c r="C1192">
        <v>4</v>
      </c>
      <c r="D1192">
        <v>78</v>
      </c>
      <c r="E1192">
        <v>36</v>
      </c>
    </row>
    <row r="1193" spans="1:5" x14ac:dyDescent="0.35">
      <c r="A1193" s="1">
        <v>2014</v>
      </c>
      <c r="B1193" t="s">
        <v>133</v>
      </c>
      <c r="C1193">
        <v>1</v>
      </c>
      <c r="D1193">
        <v>26</v>
      </c>
      <c r="E1193">
        <v>18</v>
      </c>
    </row>
    <row r="1194" spans="1:5" x14ac:dyDescent="0.35">
      <c r="A1194" s="1">
        <v>2014</v>
      </c>
      <c r="B1194" t="s">
        <v>134</v>
      </c>
      <c r="C1194">
        <v>0</v>
      </c>
      <c r="D1194">
        <v>0</v>
      </c>
      <c r="E1194">
        <v>0</v>
      </c>
    </row>
    <row r="1195" spans="1:5" x14ac:dyDescent="0.35">
      <c r="A1195" s="1">
        <v>2014</v>
      </c>
      <c r="B1195" t="s">
        <v>135</v>
      </c>
      <c r="C1195">
        <v>0</v>
      </c>
      <c r="D1195">
        <v>9</v>
      </c>
      <c r="E1195">
        <v>6</v>
      </c>
    </row>
    <row r="1196" spans="1:5" x14ac:dyDescent="0.35">
      <c r="A1196" s="1">
        <v>2014</v>
      </c>
      <c r="B1196" t="s">
        <v>136</v>
      </c>
      <c r="C1196">
        <v>3</v>
      </c>
      <c r="D1196">
        <v>51</v>
      </c>
      <c r="E1196">
        <v>28</v>
      </c>
    </row>
    <row r="1197" spans="1:5" x14ac:dyDescent="0.35">
      <c r="A1197" s="1">
        <v>2014</v>
      </c>
      <c r="B1197" t="s">
        <v>137</v>
      </c>
      <c r="C1197">
        <v>2</v>
      </c>
      <c r="D1197">
        <v>153</v>
      </c>
      <c r="E1197">
        <v>75</v>
      </c>
    </row>
    <row r="1198" spans="1:5" x14ac:dyDescent="0.35">
      <c r="A1198" s="1">
        <v>2014</v>
      </c>
      <c r="B1198" t="s">
        <v>138</v>
      </c>
      <c r="C1198">
        <v>0</v>
      </c>
      <c r="D1198">
        <v>42</v>
      </c>
      <c r="E1198">
        <v>18</v>
      </c>
    </row>
    <row r="1199" spans="1:5" x14ac:dyDescent="0.35">
      <c r="A1199" s="1">
        <v>2014</v>
      </c>
      <c r="B1199" t="s">
        <v>139</v>
      </c>
      <c r="C1199">
        <v>0</v>
      </c>
      <c r="D1199">
        <v>21</v>
      </c>
      <c r="E1199">
        <v>11</v>
      </c>
    </row>
    <row r="1200" spans="1:5" x14ac:dyDescent="0.35">
      <c r="A1200" s="1">
        <v>2014</v>
      </c>
      <c r="B1200" t="s">
        <v>140</v>
      </c>
      <c r="C1200">
        <v>0</v>
      </c>
      <c r="D1200">
        <v>17</v>
      </c>
      <c r="E1200">
        <v>10</v>
      </c>
    </row>
    <row r="1201" spans="1:5" x14ac:dyDescent="0.35">
      <c r="A1201" s="1">
        <v>2014</v>
      </c>
      <c r="B1201" t="s">
        <v>141</v>
      </c>
      <c r="C1201">
        <v>5</v>
      </c>
      <c r="D1201">
        <v>152</v>
      </c>
      <c r="E1201">
        <v>79</v>
      </c>
    </row>
    <row r="1202" spans="1:5" x14ac:dyDescent="0.35">
      <c r="A1202" s="1">
        <v>2014</v>
      </c>
      <c r="B1202" t="s">
        <v>142</v>
      </c>
      <c r="C1202">
        <v>0</v>
      </c>
      <c r="D1202">
        <v>147</v>
      </c>
      <c r="E1202">
        <v>86</v>
      </c>
    </row>
    <row r="1203" spans="1:5" x14ac:dyDescent="0.35">
      <c r="A1203" s="1">
        <v>2014</v>
      </c>
      <c r="B1203" t="s">
        <v>143</v>
      </c>
      <c r="C1203">
        <v>0</v>
      </c>
      <c r="D1203">
        <v>5</v>
      </c>
      <c r="E1203">
        <v>2</v>
      </c>
    </row>
    <row r="1204" spans="1:5" x14ac:dyDescent="0.35">
      <c r="A1204" s="1">
        <v>2014</v>
      </c>
      <c r="B1204" t="s">
        <v>144</v>
      </c>
      <c r="C1204">
        <v>1</v>
      </c>
      <c r="D1204">
        <v>120</v>
      </c>
      <c r="E1204">
        <v>54</v>
      </c>
    </row>
    <row r="1205" spans="1:5" x14ac:dyDescent="0.35">
      <c r="A1205" s="1">
        <v>2014</v>
      </c>
      <c r="B1205" t="s">
        <v>145</v>
      </c>
      <c r="C1205">
        <v>0</v>
      </c>
      <c r="D1205">
        <v>4</v>
      </c>
      <c r="E1205">
        <v>3</v>
      </c>
    </row>
    <row r="1206" spans="1:5" x14ac:dyDescent="0.35">
      <c r="A1206" s="1">
        <v>2014</v>
      </c>
      <c r="B1206" t="s">
        <v>146</v>
      </c>
      <c r="C1206">
        <v>0</v>
      </c>
      <c r="D1206">
        <v>5</v>
      </c>
      <c r="E1206">
        <v>3</v>
      </c>
    </row>
    <row r="1207" spans="1:5" x14ac:dyDescent="0.35">
      <c r="A1207" s="1">
        <v>2014</v>
      </c>
      <c r="B1207" t="s">
        <v>147</v>
      </c>
      <c r="C1207">
        <v>0</v>
      </c>
      <c r="D1207">
        <v>4</v>
      </c>
      <c r="E1207">
        <v>1</v>
      </c>
    </row>
    <row r="1208" spans="1:5" x14ac:dyDescent="0.35">
      <c r="A1208" s="1">
        <v>2014</v>
      </c>
      <c r="B1208" t="s">
        <v>148</v>
      </c>
      <c r="C1208">
        <v>1</v>
      </c>
      <c r="D1208">
        <v>41</v>
      </c>
      <c r="E1208">
        <v>22</v>
      </c>
    </row>
    <row r="1209" spans="1:5" x14ac:dyDescent="0.35">
      <c r="A1209" s="1">
        <v>2014</v>
      </c>
      <c r="B1209" t="s">
        <v>149</v>
      </c>
      <c r="C1209">
        <v>1</v>
      </c>
      <c r="D1209">
        <v>5</v>
      </c>
      <c r="E1209">
        <v>4</v>
      </c>
    </row>
    <row r="1210" spans="1:5" x14ac:dyDescent="0.35">
      <c r="A1210" s="1">
        <v>2014</v>
      </c>
      <c r="B1210" t="s">
        <v>150</v>
      </c>
      <c r="C1210">
        <v>0</v>
      </c>
      <c r="D1210">
        <v>66</v>
      </c>
      <c r="E1210">
        <v>29</v>
      </c>
    </row>
    <row r="1211" spans="1:5" x14ac:dyDescent="0.35">
      <c r="A1211" s="1">
        <v>2014</v>
      </c>
      <c r="B1211" t="s">
        <v>151</v>
      </c>
      <c r="C1211">
        <v>1</v>
      </c>
      <c r="D1211">
        <v>39</v>
      </c>
      <c r="E1211">
        <v>24</v>
      </c>
    </row>
    <row r="1212" spans="1:5" x14ac:dyDescent="0.35">
      <c r="A1212" s="1">
        <v>2014</v>
      </c>
      <c r="B1212" t="s">
        <v>152</v>
      </c>
      <c r="C1212">
        <v>0</v>
      </c>
      <c r="D1212">
        <v>0</v>
      </c>
      <c r="E1212">
        <v>0</v>
      </c>
    </row>
    <row r="1213" spans="1:5" x14ac:dyDescent="0.35">
      <c r="A1213" s="1">
        <v>2014</v>
      </c>
      <c r="B1213" t="s">
        <v>153</v>
      </c>
      <c r="C1213">
        <v>0</v>
      </c>
      <c r="D1213">
        <v>30</v>
      </c>
      <c r="E1213">
        <v>18</v>
      </c>
    </row>
    <row r="1214" spans="1:5" x14ac:dyDescent="0.35">
      <c r="A1214" s="1">
        <v>2014</v>
      </c>
      <c r="B1214" t="s">
        <v>154</v>
      </c>
      <c r="C1214">
        <v>0</v>
      </c>
      <c r="D1214">
        <v>20</v>
      </c>
      <c r="E1214">
        <v>11</v>
      </c>
    </row>
    <row r="1215" spans="1:5" x14ac:dyDescent="0.35">
      <c r="A1215" s="1">
        <v>2014</v>
      </c>
      <c r="B1215" t="s">
        <v>155</v>
      </c>
      <c r="C1215">
        <v>0</v>
      </c>
      <c r="D1215">
        <v>74</v>
      </c>
      <c r="E1215">
        <v>38</v>
      </c>
    </row>
    <row r="1216" spans="1:5" x14ac:dyDescent="0.35">
      <c r="A1216" s="1">
        <v>2014</v>
      </c>
      <c r="B1216" t="s">
        <v>156</v>
      </c>
      <c r="C1216">
        <v>0</v>
      </c>
      <c r="D1216">
        <v>36</v>
      </c>
      <c r="E1216">
        <v>21</v>
      </c>
    </row>
    <row r="1217" spans="1:5" x14ac:dyDescent="0.35">
      <c r="A1217" s="1">
        <v>2014</v>
      </c>
      <c r="B1217" t="s">
        <v>157</v>
      </c>
      <c r="C1217">
        <v>8</v>
      </c>
      <c r="D1217">
        <v>954</v>
      </c>
      <c r="E1217">
        <v>594</v>
      </c>
    </row>
    <row r="1218" spans="1:5" x14ac:dyDescent="0.35">
      <c r="A1218" s="1">
        <v>2014</v>
      </c>
      <c r="B1218" t="s">
        <v>158</v>
      </c>
      <c r="C1218">
        <v>0</v>
      </c>
      <c r="D1218">
        <v>31</v>
      </c>
      <c r="E1218">
        <v>10</v>
      </c>
    </row>
    <row r="1219" spans="1:5" x14ac:dyDescent="0.35">
      <c r="A1219" s="1">
        <v>2014</v>
      </c>
      <c r="B1219" t="s">
        <v>159</v>
      </c>
      <c r="C1219">
        <v>3</v>
      </c>
      <c r="D1219">
        <v>538</v>
      </c>
      <c r="E1219">
        <v>338</v>
      </c>
    </row>
    <row r="1220" spans="1:5" x14ac:dyDescent="0.35">
      <c r="A1220" s="1">
        <v>2014</v>
      </c>
      <c r="B1220" t="s">
        <v>160</v>
      </c>
      <c r="C1220">
        <v>0</v>
      </c>
      <c r="D1220">
        <v>34</v>
      </c>
      <c r="E1220">
        <v>14</v>
      </c>
    </row>
    <row r="1221" spans="1:5" x14ac:dyDescent="0.35">
      <c r="A1221" s="1">
        <v>2014</v>
      </c>
      <c r="B1221" t="s">
        <v>161</v>
      </c>
      <c r="C1221">
        <v>2</v>
      </c>
      <c r="D1221">
        <v>46</v>
      </c>
      <c r="E1221">
        <v>38</v>
      </c>
    </row>
    <row r="1222" spans="1:5" x14ac:dyDescent="0.35">
      <c r="A1222" s="1">
        <v>2014</v>
      </c>
      <c r="B1222" t="s">
        <v>162</v>
      </c>
      <c r="C1222">
        <v>0</v>
      </c>
      <c r="D1222">
        <v>19</v>
      </c>
      <c r="E1222">
        <v>12</v>
      </c>
    </row>
    <row r="1223" spans="1:5" x14ac:dyDescent="0.35">
      <c r="A1223" s="1">
        <v>2014</v>
      </c>
      <c r="B1223" t="s">
        <v>163</v>
      </c>
      <c r="C1223">
        <v>0</v>
      </c>
      <c r="D1223">
        <v>15</v>
      </c>
      <c r="E1223">
        <v>8</v>
      </c>
    </row>
    <row r="1224" spans="1:5" x14ac:dyDescent="0.35">
      <c r="A1224" s="1">
        <v>2014</v>
      </c>
      <c r="B1224" t="s">
        <v>164</v>
      </c>
      <c r="C1224">
        <v>0</v>
      </c>
      <c r="D1224">
        <v>13</v>
      </c>
      <c r="E1224">
        <v>10</v>
      </c>
    </row>
    <row r="1225" spans="1:5" x14ac:dyDescent="0.35">
      <c r="A1225" s="1">
        <v>2014</v>
      </c>
      <c r="B1225" t="s">
        <v>165</v>
      </c>
      <c r="C1225">
        <v>6</v>
      </c>
      <c r="D1225">
        <v>188</v>
      </c>
      <c r="E1225">
        <v>121</v>
      </c>
    </row>
    <row r="1226" spans="1:5" x14ac:dyDescent="0.35">
      <c r="A1226" s="1">
        <v>2014</v>
      </c>
      <c r="B1226" t="s">
        <v>166</v>
      </c>
      <c r="C1226">
        <v>0</v>
      </c>
      <c r="D1226">
        <v>200</v>
      </c>
      <c r="E1226">
        <v>101</v>
      </c>
    </row>
    <row r="1227" spans="1:5" x14ac:dyDescent="0.35">
      <c r="A1227" s="1">
        <v>2014</v>
      </c>
      <c r="B1227" t="s">
        <v>167</v>
      </c>
      <c r="C1227">
        <v>0</v>
      </c>
      <c r="D1227">
        <v>61</v>
      </c>
      <c r="E1227">
        <v>34</v>
      </c>
    </row>
    <row r="1228" spans="1:5" x14ac:dyDescent="0.35">
      <c r="A1228" s="1">
        <v>2014</v>
      </c>
      <c r="B1228" t="s">
        <v>168</v>
      </c>
      <c r="C1228">
        <v>2</v>
      </c>
      <c r="D1228">
        <v>119</v>
      </c>
      <c r="E1228">
        <v>80</v>
      </c>
    </row>
    <row r="1229" spans="1:5" x14ac:dyDescent="0.35">
      <c r="A1229" s="1">
        <v>2014</v>
      </c>
      <c r="B1229" t="s">
        <v>169</v>
      </c>
      <c r="C1229">
        <v>2</v>
      </c>
      <c r="D1229">
        <v>59</v>
      </c>
      <c r="E1229">
        <v>33</v>
      </c>
    </row>
    <row r="1230" spans="1:5" x14ac:dyDescent="0.35">
      <c r="A1230" s="1">
        <v>2014</v>
      </c>
      <c r="B1230" t="s">
        <v>170</v>
      </c>
      <c r="C1230">
        <v>2</v>
      </c>
      <c r="D1230">
        <v>121</v>
      </c>
      <c r="E1230">
        <v>90</v>
      </c>
    </row>
    <row r="1231" spans="1:5" x14ac:dyDescent="0.35">
      <c r="A1231" s="1">
        <v>2014</v>
      </c>
      <c r="B1231" t="s">
        <v>171</v>
      </c>
      <c r="C1231">
        <v>0</v>
      </c>
      <c r="D1231">
        <v>11</v>
      </c>
      <c r="E1231">
        <v>10</v>
      </c>
    </row>
    <row r="1232" spans="1:5" x14ac:dyDescent="0.35">
      <c r="A1232" s="1">
        <v>2014</v>
      </c>
      <c r="B1232" t="s">
        <v>172</v>
      </c>
      <c r="C1232">
        <v>0</v>
      </c>
      <c r="D1232">
        <v>24</v>
      </c>
      <c r="E1232">
        <v>17</v>
      </c>
    </row>
    <row r="1233" spans="1:5" x14ac:dyDescent="0.35">
      <c r="A1233" s="1">
        <v>2014</v>
      </c>
      <c r="B1233" t="s">
        <v>173</v>
      </c>
      <c r="C1233">
        <v>0</v>
      </c>
      <c r="D1233">
        <v>13</v>
      </c>
      <c r="E1233">
        <v>10</v>
      </c>
    </row>
    <row r="1234" spans="1:5" x14ac:dyDescent="0.35">
      <c r="A1234" s="1">
        <v>2014</v>
      </c>
      <c r="B1234" t="s">
        <v>174</v>
      </c>
      <c r="C1234">
        <v>1</v>
      </c>
      <c r="D1234">
        <v>66</v>
      </c>
      <c r="E1234">
        <v>40</v>
      </c>
    </row>
    <row r="1235" spans="1:5" x14ac:dyDescent="0.35">
      <c r="A1235" s="1">
        <v>2014</v>
      </c>
      <c r="B1235" t="s">
        <v>175</v>
      </c>
      <c r="C1235">
        <v>3</v>
      </c>
      <c r="D1235">
        <v>30</v>
      </c>
      <c r="E1235">
        <v>18</v>
      </c>
    </row>
    <row r="1236" spans="1:5" x14ac:dyDescent="0.35">
      <c r="A1236" s="1">
        <v>2014</v>
      </c>
      <c r="B1236" t="s">
        <v>176</v>
      </c>
      <c r="C1236">
        <v>1</v>
      </c>
      <c r="D1236">
        <v>27</v>
      </c>
      <c r="E1236">
        <v>15</v>
      </c>
    </row>
    <row r="1237" spans="1:5" x14ac:dyDescent="0.35">
      <c r="A1237" s="1">
        <v>2014</v>
      </c>
      <c r="B1237" t="s">
        <v>177</v>
      </c>
      <c r="C1237">
        <v>0</v>
      </c>
      <c r="D1237">
        <v>27</v>
      </c>
      <c r="E1237">
        <v>18</v>
      </c>
    </row>
    <row r="1238" spans="1:5" x14ac:dyDescent="0.35">
      <c r="A1238" s="1">
        <v>2014</v>
      </c>
      <c r="B1238" t="s">
        <v>178</v>
      </c>
      <c r="C1238">
        <v>0</v>
      </c>
      <c r="D1238">
        <v>15</v>
      </c>
      <c r="E1238">
        <v>6</v>
      </c>
    </row>
    <row r="1239" spans="1:5" x14ac:dyDescent="0.35">
      <c r="A1239" s="1">
        <v>2014</v>
      </c>
      <c r="B1239" t="s">
        <v>179</v>
      </c>
      <c r="C1239" t="s">
        <v>16</v>
      </c>
      <c r="D1239" t="s">
        <v>16</v>
      </c>
      <c r="E1239" t="s">
        <v>16</v>
      </c>
    </row>
    <row r="1240" spans="1:5" x14ac:dyDescent="0.35">
      <c r="A1240" s="1">
        <v>2014</v>
      </c>
      <c r="B1240" t="s">
        <v>279</v>
      </c>
      <c r="C1240">
        <v>0</v>
      </c>
      <c r="D1240">
        <v>4</v>
      </c>
      <c r="E1240">
        <v>3</v>
      </c>
    </row>
    <row r="1241" spans="1:5" x14ac:dyDescent="0.35">
      <c r="A1241" s="1">
        <v>2014</v>
      </c>
      <c r="B1241" t="s">
        <v>280</v>
      </c>
      <c r="C1241">
        <v>0</v>
      </c>
      <c r="D1241">
        <v>11</v>
      </c>
      <c r="E1241">
        <v>8</v>
      </c>
    </row>
    <row r="1242" spans="1:5" x14ac:dyDescent="0.35">
      <c r="A1242" s="1">
        <v>2014</v>
      </c>
      <c r="B1242" t="s">
        <v>281</v>
      </c>
      <c r="C1242">
        <v>0</v>
      </c>
      <c r="D1242">
        <v>10</v>
      </c>
      <c r="E1242">
        <v>8</v>
      </c>
    </row>
    <row r="1243" spans="1:5" x14ac:dyDescent="0.35">
      <c r="A1243" s="1">
        <v>2014</v>
      </c>
      <c r="B1243" t="s">
        <v>282</v>
      </c>
      <c r="C1243">
        <v>1</v>
      </c>
      <c r="D1243">
        <v>1</v>
      </c>
      <c r="E1243">
        <v>2</v>
      </c>
    </row>
    <row r="1244" spans="1:5" x14ac:dyDescent="0.35">
      <c r="A1244" s="1">
        <v>2014</v>
      </c>
      <c r="B1244" t="s">
        <v>283</v>
      </c>
      <c r="C1244">
        <v>0</v>
      </c>
      <c r="D1244">
        <v>5</v>
      </c>
      <c r="E1244">
        <v>3</v>
      </c>
    </row>
    <row r="1245" spans="1:5" x14ac:dyDescent="0.35">
      <c r="A1245" s="1">
        <v>2014</v>
      </c>
      <c r="B1245" t="s">
        <v>284</v>
      </c>
      <c r="C1245">
        <v>0</v>
      </c>
      <c r="D1245">
        <v>21</v>
      </c>
      <c r="E1245">
        <v>14</v>
      </c>
    </row>
    <row r="1246" spans="1:5" x14ac:dyDescent="0.35">
      <c r="A1246" s="1">
        <v>2014</v>
      </c>
      <c r="B1246" t="s">
        <v>285</v>
      </c>
      <c r="C1246">
        <v>0</v>
      </c>
      <c r="D1246">
        <v>9</v>
      </c>
      <c r="E1246">
        <v>3</v>
      </c>
    </row>
    <row r="1247" spans="1:5" x14ac:dyDescent="0.35">
      <c r="A1247" s="1">
        <v>2014</v>
      </c>
      <c r="B1247" t="s">
        <v>286</v>
      </c>
      <c r="C1247">
        <v>0</v>
      </c>
      <c r="D1247">
        <v>3</v>
      </c>
      <c r="E1247">
        <v>3</v>
      </c>
    </row>
    <row r="1248" spans="1:5" x14ac:dyDescent="0.35">
      <c r="A1248" s="1">
        <v>2014</v>
      </c>
      <c r="B1248" t="s">
        <v>287</v>
      </c>
      <c r="C1248">
        <v>0</v>
      </c>
      <c r="D1248">
        <v>5</v>
      </c>
      <c r="E1248">
        <v>3</v>
      </c>
    </row>
    <row r="1249" spans="1:5" x14ac:dyDescent="0.35">
      <c r="A1249" s="1">
        <v>2014</v>
      </c>
      <c r="B1249" t="s">
        <v>288</v>
      </c>
      <c r="C1249">
        <v>0</v>
      </c>
      <c r="D1249">
        <v>1</v>
      </c>
      <c r="E1249">
        <v>1</v>
      </c>
    </row>
    <row r="1250" spans="1:5" x14ac:dyDescent="0.35">
      <c r="A1250" s="1">
        <v>2014</v>
      </c>
      <c r="B1250" t="s">
        <v>289</v>
      </c>
      <c r="C1250">
        <v>1</v>
      </c>
      <c r="D1250">
        <v>46</v>
      </c>
      <c r="E1250">
        <v>26</v>
      </c>
    </row>
    <row r="1251" spans="1:5" x14ac:dyDescent="0.35">
      <c r="A1251" s="1">
        <v>2014</v>
      </c>
      <c r="B1251" t="s">
        <v>290</v>
      </c>
      <c r="C1251">
        <v>0</v>
      </c>
      <c r="D1251">
        <v>0</v>
      </c>
      <c r="E1251">
        <v>0</v>
      </c>
    </row>
    <row r="1252" spans="1:5" x14ac:dyDescent="0.35">
      <c r="A1252" s="1">
        <v>2014</v>
      </c>
      <c r="B1252" t="s">
        <v>291</v>
      </c>
      <c r="C1252">
        <v>0</v>
      </c>
      <c r="D1252">
        <v>1</v>
      </c>
      <c r="E1252">
        <v>1</v>
      </c>
    </row>
    <row r="1253" spans="1:5" x14ac:dyDescent="0.35">
      <c r="A1253" s="1">
        <v>2014</v>
      </c>
      <c r="B1253" t="s">
        <v>292</v>
      </c>
      <c r="C1253">
        <v>0</v>
      </c>
      <c r="D1253">
        <v>38</v>
      </c>
      <c r="E1253">
        <v>19</v>
      </c>
    </row>
    <row r="1254" spans="1:5" x14ac:dyDescent="0.35">
      <c r="A1254" s="1">
        <v>2014</v>
      </c>
      <c r="B1254" t="s">
        <v>293</v>
      </c>
      <c r="C1254">
        <v>1</v>
      </c>
      <c r="D1254">
        <v>2</v>
      </c>
      <c r="E1254">
        <v>3</v>
      </c>
    </row>
    <row r="1255" spans="1:5" x14ac:dyDescent="0.35">
      <c r="A1255" s="1">
        <v>2014</v>
      </c>
      <c r="B1255" t="s">
        <v>294</v>
      </c>
      <c r="C1255">
        <v>0</v>
      </c>
      <c r="D1255">
        <v>64</v>
      </c>
      <c r="E1255">
        <v>42</v>
      </c>
    </row>
    <row r="1256" spans="1:5" x14ac:dyDescent="0.35">
      <c r="A1256" s="1">
        <v>2014</v>
      </c>
      <c r="B1256" t="s">
        <v>295</v>
      </c>
      <c r="C1256">
        <v>0</v>
      </c>
      <c r="D1256">
        <v>0</v>
      </c>
      <c r="E1256">
        <v>0</v>
      </c>
    </row>
    <row r="1257" spans="1:5" x14ac:dyDescent="0.35">
      <c r="A1257" s="1">
        <v>2014</v>
      </c>
      <c r="B1257" t="s">
        <v>296</v>
      </c>
      <c r="C1257">
        <v>0</v>
      </c>
      <c r="D1257">
        <v>0</v>
      </c>
      <c r="E1257">
        <v>0</v>
      </c>
    </row>
    <row r="1258" spans="1:5" x14ac:dyDescent="0.35">
      <c r="A1258" s="1">
        <v>2014</v>
      </c>
      <c r="B1258" t="s">
        <v>297</v>
      </c>
      <c r="C1258">
        <v>0</v>
      </c>
      <c r="D1258">
        <v>7</v>
      </c>
      <c r="E1258">
        <v>5</v>
      </c>
    </row>
    <row r="1259" spans="1:5" x14ac:dyDescent="0.35">
      <c r="A1259" s="1">
        <v>2014</v>
      </c>
      <c r="B1259" t="s">
        <v>298</v>
      </c>
      <c r="C1259">
        <v>0</v>
      </c>
      <c r="D1259">
        <v>1</v>
      </c>
      <c r="E1259">
        <v>1</v>
      </c>
    </row>
    <row r="1260" spans="1:5" x14ac:dyDescent="0.35">
      <c r="A1260" s="1">
        <v>2014</v>
      </c>
      <c r="B1260" t="s">
        <v>299</v>
      </c>
      <c r="C1260">
        <v>1</v>
      </c>
      <c r="D1260">
        <v>18</v>
      </c>
      <c r="E1260">
        <v>11</v>
      </c>
    </row>
    <row r="1261" spans="1:5" x14ac:dyDescent="0.35">
      <c r="A1261" s="1">
        <v>2014</v>
      </c>
      <c r="B1261" t="s">
        <v>300</v>
      </c>
      <c r="C1261">
        <v>1</v>
      </c>
      <c r="D1261">
        <v>3</v>
      </c>
      <c r="E1261">
        <v>3</v>
      </c>
    </row>
    <row r="1262" spans="1:5" x14ac:dyDescent="0.35">
      <c r="A1262" s="1">
        <v>2014</v>
      </c>
      <c r="B1262" t="s">
        <v>301</v>
      </c>
      <c r="C1262">
        <v>0</v>
      </c>
      <c r="D1262">
        <v>73</v>
      </c>
      <c r="E1262">
        <v>49</v>
      </c>
    </row>
    <row r="1263" spans="1:5" x14ac:dyDescent="0.35">
      <c r="A1263" s="1">
        <v>2014</v>
      </c>
      <c r="B1263" t="s">
        <v>302</v>
      </c>
      <c r="C1263">
        <v>1</v>
      </c>
      <c r="D1263">
        <v>24</v>
      </c>
      <c r="E1263">
        <v>11</v>
      </c>
    </row>
    <row r="1264" spans="1:5" x14ac:dyDescent="0.35">
      <c r="A1264" s="1">
        <v>2014</v>
      </c>
      <c r="B1264" t="s">
        <v>303</v>
      </c>
      <c r="C1264">
        <v>0</v>
      </c>
      <c r="D1264">
        <v>1</v>
      </c>
      <c r="E1264">
        <v>1</v>
      </c>
    </row>
    <row r="1265" spans="1:5" x14ac:dyDescent="0.35">
      <c r="A1265" s="1">
        <v>2014</v>
      </c>
      <c r="B1265" t="s">
        <v>304</v>
      </c>
      <c r="C1265">
        <v>0</v>
      </c>
      <c r="D1265">
        <v>0</v>
      </c>
      <c r="E1265">
        <v>0</v>
      </c>
    </row>
    <row r="1266" spans="1:5" x14ac:dyDescent="0.35">
      <c r="A1266" s="1">
        <v>2014</v>
      </c>
      <c r="B1266" t="s">
        <v>305</v>
      </c>
      <c r="C1266">
        <v>0</v>
      </c>
      <c r="D1266">
        <v>16</v>
      </c>
      <c r="E1266">
        <v>13</v>
      </c>
    </row>
    <row r="1267" spans="1:5" x14ac:dyDescent="0.35">
      <c r="A1267" s="1">
        <v>2014</v>
      </c>
      <c r="B1267" t="s">
        <v>306</v>
      </c>
      <c r="C1267">
        <v>0</v>
      </c>
      <c r="D1267">
        <v>2</v>
      </c>
      <c r="E1267">
        <v>2</v>
      </c>
    </row>
    <row r="1268" spans="1:5" x14ac:dyDescent="0.35">
      <c r="A1268" s="1">
        <v>2014</v>
      </c>
      <c r="B1268" t="s">
        <v>307</v>
      </c>
      <c r="C1268">
        <v>0</v>
      </c>
      <c r="D1268">
        <v>12</v>
      </c>
      <c r="E1268">
        <v>8</v>
      </c>
    </row>
    <row r="1269" spans="1:5" x14ac:dyDescent="0.35">
      <c r="A1269" s="1">
        <v>2014</v>
      </c>
      <c r="B1269" t="s">
        <v>308</v>
      </c>
      <c r="C1269">
        <v>1</v>
      </c>
      <c r="D1269">
        <v>116</v>
      </c>
      <c r="E1269">
        <v>65</v>
      </c>
    </row>
    <row r="1270" spans="1:5" x14ac:dyDescent="0.35">
      <c r="A1270" s="1">
        <v>2014</v>
      </c>
      <c r="B1270" t="s">
        <v>309</v>
      </c>
      <c r="C1270">
        <v>1</v>
      </c>
      <c r="D1270">
        <v>72</v>
      </c>
      <c r="E1270">
        <v>43</v>
      </c>
    </row>
    <row r="1271" spans="1:5" x14ac:dyDescent="0.35">
      <c r="A1271" s="1">
        <v>2014</v>
      </c>
      <c r="B1271" t="s">
        <v>310</v>
      </c>
      <c r="C1271">
        <v>1</v>
      </c>
      <c r="D1271">
        <v>79</v>
      </c>
      <c r="E1271">
        <v>49</v>
      </c>
    </row>
    <row r="1272" spans="1:5" x14ac:dyDescent="0.35">
      <c r="A1272" s="1">
        <v>2014</v>
      </c>
      <c r="B1272" t="s">
        <v>311</v>
      </c>
      <c r="C1272">
        <v>0</v>
      </c>
      <c r="D1272">
        <v>9</v>
      </c>
      <c r="E1272">
        <v>2</v>
      </c>
    </row>
    <row r="1273" spans="1:5" x14ac:dyDescent="0.35">
      <c r="A1273" s="1">
        <v>2014</v>
      </c>
      <c r="B1273" t="s">
        <v>312</v>
      </c>
      <c r="C1273">
        <v>0</v>
      </c>
      <c r="D1273">
        <v>2</v>
      </c>
      <c r="E1273">
        <v>2</v>
      </c>
    </row>
    <row r="1274" spans="1:5" x14ac:dyDescent="0.35">
      <c r="A1274" s="1">
        <v>2014</v>
      </c>
      <c r="B1274" t="s">
        <v>313</v>
      </c>
      <c r="C1274">
        <v>1</v>
      </c>
      <c r="D1274">
        <v>10</v>
      </c>
      <c r="E1274">
        <v>8</v>
      </c>
    </row>
    <row r="1275" spans="1:5" x14ac:dyDescent="0.35">
      <c r="A1275" s="1">
        <v>2014</v>
      </c>
      <c r="B1275" t="s">
        <v>179</v>
      </c>
      <c r="C1275">
        <v>4</v>
      </c>
      <c r="D1275">
        <v>678</v>
      </c>
      <c r="E1275">
        <v>412</v>
      </c>
    </row>
    <row r="1276" spans="1:5" x14ac:dyDescent="0.35">
      <c r="A1276" s="1">
        <v>2014</v>
      </c>
      <c r="B1276" t="s">
        <v>314</v>
      </c>
      <c r="C1276">
        <v>3</v>
      </c>
      <c r="D1276">
        <v>40</v>
      </c>
      <c r="E1276">
        <v>23</v>
      </c>
    </row>
    <row r="1277" spans="1:5" x14ac:dyDescent="0.35">
      <c r="A1277" s="1">
        <v>2014</v>
      </c>
      <c r="B1277" t="s">
        <v>315</v>
      </c>
      <c r="C1277">
        <v>1</v>
      </c>
      <c r="D1277">
        <v>36</v>
      </c>
      <c r="E1277">
        <v>24</v>
      </c>
    </row>
    <row r="1278" spans="1:5" x14ac:dyDescent="0.35">
      <c r="A1278" s="1">
        <v>2014</v>
      </c>
      <c r="B1278" t="s">
        <v>316</v>
      </c>
      <c r="C1278">
        <v>0</v>
      </c>
      <c r="D1278">
        <v>8</v>
      </c>
      <c r="E1278">
        <v>5</v>
      </c>
    </row>
    <row r="1279" spans="1:5" x14ac:dyDescent="0.35">
      <c r="A1279" s="1">
        <v>2014</v>
      </c>
      <c r="B1279" t="s">
        <v>317</v>
      </c>
      <c r="C1279">
        <v>0</v>
      </c>
      <c r="D1279">
        <v>31</v>
      </c>
      <c r="E1279">
        <v>20</v>
      </c>
    </row>
    <row r="1280" spans="1:5" x14ac:dyDescent="0.35">
      <c r="A1280" s="1">
        <v>2014</v>
      </c>
      <c r="B1280" t="s">
        <v>318</v>
      </c>
      <c r="C1280">
        <v>0</v>
      </c>
      <c r="D1280">
        <v>10</v>
      </c>
      <c r="E1280">
        <v>9</v>
      </c>
    </row>
    <row r="1281" spans="1:5" x14ac:dyDescent="0.35">
      <c r="A1281" s="1">
        <v>2014</v>
      </c>
      <c r="B1281" t="s">
        <v>319</v>
      </c>
      <c r="C1281">
        <v>0</v>
      </c>
      <c r="D1281">
        <v>1</v>
      </c>
      <c r="E1281">
        <v>1</v>
      </c>
    </row>
    <row r="1282" spans="1:5" x14ac:dyDescent="0.35">
      <c r="A1282" s="1">
        <v>2014</v>
      </c>
      <c r="B1282" t="s">
        <v>320</v>
      </c>
      <c r="C1282">
        <v>1</v>
      </c>
      <c r="D1282">
        <v>0</v>
      </c>
      <c r="E1282">
        <v>1</v>
      </c>
    </row>
    <row r="1283" spans="1:5" x14ac:dyDescent="0.35">
      <c r="A1283" s="1">
        <v>2014</v>
      </c>
      <c r="B1283" t="s">
        <v>321</v>
      </c>
      <c r="C1283">
        <v>1</v>
      </c>
      <c r="D1283">
        <v>40</v>
      </c>
      <c r="E1283">
        <v>26</v>
      </c>
    </row>
    <row r="1284" spans="1:5" x14ac:dyDescent="0.35">
      <c r="A1284" s="1">
        <v>2014</v>
      </c>
      <c r="B1284" t="s">
        <v>322</v>
      </c>
      <c r="C1284">
        <v>0</v>
      </c>
      <c r="D1284">
        <v>1</v>
      </c>
      <c r="E1284">
        <v>1</v>
      </c>
    </row>
    <row r="1285" spans="1:5" x14ac:dyDescent="0.35">
      <c r="A1285" s="1">
        <v>2014</v>
      </c>
      <c r="B1285" t="s">
        <v>323</v>
      </c>
      <c r="C1285">
        <v>1</v>
      </c>
      <c r="D1285">
        <v>10</v>
      </c>
      <c r="E1285">
        <v>9</v>
      </c>
    </row>
    <row r="1286" spans="1:5" x14ac:dyDescent="0.35">
      <c r="A1286" s="1">
        <v>2014</v>
      </c>
      <c r="B1286" t="s">
        <v>324</v>
      </c>
      <c r="C1286">
        <v>0</v>
      </c>
      <c r="D1286">
        <v>19</v>
      </c>
      <c r="E1286">
        <v>9</v>
      </c>
    </row>
    <row r="1287" spans="1:5" x14ac:dyDescent="0.35">
      <c r="A1287" s="1">
        <v>2014</v>
      </c>
      <c r="B1287" t="s">
        <v>325</v>
      </c>
      <c r="C1287">
        <v>0</v>
      </c>
      <c r="D1287">
        <v>2</v>
      </c>
      <c r="E1287">
        <v>1</v>
      </c>
    </row>
    <row r="1288" spans="1:5" x14ac:dyDescent="0.35">
      <c r="A1288" s="1">
        <v>2014</v>
      </c>
      <c r="B1288" t="s">
        <v>326</v>
      </c>
      <c r="C1288">
        <v>0</v>
      </c>
      <c r="D1288">
        <v>53</v>
      </c>
      <c r="E1288">
        <v>30</v>
      </c>
    </row>
    <row r="1289" spans="1:5" x14ac:dyDescent="0.35">
      <c r="A1289" s="1">
        <v>2014</v>
      </c>
      <c r="B1289" t="s">
        <v>327</v>
      </c>
      <c r="C1289">
        <v>0</v>
      </c>
      <c r="D1289">
        <v>5</v>
      </c>
      <c r="E1289">
        <v>2</v>
      </c>
    </row>
    <row r="1290" spans="1:5" x14ac:dyDescent="0.35">
      <c r="A1290" s="1">
        <v>2014</v>
      </c>
      <c r="B1290" t="s">
        <v>328</v>
      </c>
      <c r="C1290">
        <v>0</v>
      </c>
      <c r="D1290">
        <v>5</v>
      </c>
      <c r="E1290">
        <v>2</v>
      </c>
    </row>
    <row r="1291" spans="1:5" x14ac:dyDescent="0.35">
      <c r="A1291" s="1">
        <v>2014</v>
      </c>
      <c r="B1291" t="s">
        <v>329</v>
      </c>
      <c r="C1291">
        <v>4</v>
      </c>
      <c r="D1291">
        <v>31</v>
      </c>
      <c r="E1291">
        <v>13</v>
      </c>
    </row>
    <row r="1292" spans="1:5" x14ac:dyDescent="0.35">
      <c r="A1292" s="1">
        <v>2014</v>
      </c>
      <c r="B1292" t="s">
        <v>330</v>
      </c>
      <c r="C1292">
        <v>1</v>
      </c>
      <c r="D1292">
        <v>241</v>
      </c>
      <c r="E1292">
        <v>140</v>
      </c>
    </row>
    <row r="1293" spans="1:5" x14ac:dyDescent="0.35">
      <c r="A1293" s="1">
        <v>2014</v>
      </c>
      <c r="B1293" t="s">
        <v>331</v>
      </c>
      <c r="C1293">
        <v>0</v>
      </c>
      <c r="D1293">
        <v>7</v>
      </c>
      <c r="E1293">
        <v>6</v>
      </c>
    </row>
    <row r="1294" spans="1:5" x14ac:dyDescent="0.35">
      <c r="A1294" s="1">
        <v>2014</v>
      </c>
      <c r="B1294" t="s">
        <v>332</v>
      </c>
      <c r="C1294">
        <v>0</v>
      </c>
      <c r="D1294">
        <v>5</v>
      </c>
      <c r="E1294">
        <v>4</v>
      </c>
    </row>
    <row r="1295" spans="1:5" x14ac:dyDescent="0.35">
      <c r="A1295" s="1">
        <v>2014</v>
      </c>
      <c r="B1295" t="s">
        <v>333</v>
      </c>
      <c r="C1295">
        <v>1</v>
      </c>
      <c r="D1295">
        <v>5</v>
      </c>
      <c r="E1295">
        <v>6</v>
      </c>
    </row>
    <row r="1296" spans="1:5" x14ac:dyDescent="0.35">
      <c r="A1296" s="1">
        <v>2014</v>
      </c>
      <c r="B1296" t="s">
        <v>334</v>
      </c>
      <c r="C1296">
        <v>0</v>
      </c>
      <c r="D1296">
        <v>8</v>
      </c>
      <c r="E1296">
        <v>5</v>
      </c>
    </row>
    <row r="1297" spans="1:5" x14ac:dyDescent="0.35">
      <c r="A1297" s="1">
        <v>2014</v>
      </c>
      <c r="B1297" t="s">
        <v>335</v>
      </c>
      <c r="C1297">
        <v>1</v>
      </c>
      <c r="D1297">
        <v>17</v>
      </c>
      <c r="E1297">
        <v>13</v>
      </c>
    </row>
    <row r="1298" spans="1:5" x14ac:dyDescent="0.35">
      <c r="A1298" s="1">
        <v>2014</v>
      </c>
      <c r="B1298" t="s">
        <v>336</v>
      </c>
      <c r="C1298">
        <v>0</v>
      </c>
      <c r="D1298">
        <v>3</v>
      </c>
      <c r="E1298">
        <v>3</v>
      </c>
    </row>
    <row r="1299" spans="1:5" x14ac:dyDescent="0.35">
      <c r="A1299" s="1">
        <v>2014</v>
      </c>
      <c r="B1299" t="s">
        <v>337</v>
      </c>
      <c r="C1299">
        <v>0</v>
      </c>
      <c r="D1299">
        <v>26</v>
      </c>
      <c r="E1299">
        <v>17</v>
      </c>
    </row>
    <row r="1300" spans="1:5" x14ac:dyDescent="0.35">
      <c r="A1300" s="1">
        <v>2014</v>
      </c>
      <c r="B1300" t="s">
        <v>338</v>
      </c>
      <c r="C1300">
        <v>0</v>
      </c>
      <c r="D1300">
        <v>7</v>
      </c>
      <c r="E1300">
        <v>4</v>
      </c>
    </row>
    <row r="1301" spans="1:5" x14ac:dyDescent="0.35">
      <c r="A1301" s="1">
        <v>2014</v>
      </c>
      <c r="B1301" t="s">
        <v>339</v>
      </c>
      <c r="C1301">
        <v>0</v>
      </c>
      <c r="D1301">
        <v>16</v>
      </c>
      <c r="E1301">
        <v>7</v>
      </c>
    </row>
    <row r="1302" spans="1:5" x14ac:dyDescent="0.35">
      <c r="A1302" s="1">
        <v>2014</v>
      </c>
      <c r="B1302" t="s">
        <v>340</v>
      </c>
      <c r="C1302">
        <v>0</v>
      </c>
      <c r="D1302">
        <v>86</v>
      </c>
      <c r="E1302">
        <v>37</v>
      </c>
    </row>
    <row r="1303" spans="1:5" x14ac:dyDescent="0.35">
      <c r="A1303" s="1">
        <v>2014</v>
      </c>
      <c r="B1303" t="s">
        <v>341</v>
      </c>
      <c r="C1303">
        <v>0</v>
      </c>
      <c r="D1303">
        <v>8</v>
      </c>
      <c r="E1303">
        <v>4</v>
      </c>
    </row>
    <row r="1304" spans="1:5" x14ac:dyDescent="0.35">
      <c r="A1304" s="1">
        <v>2014</v>
      </c>
      <c r="B1304" t="s">
        <v>342</v>
      </c>
      <c r="C1304">
        <v>0</v>
      </c>
      <c r="D1304">
        <v>25</v>
      </c>
      <c r="E1304">
        <v>17</v>
      </c>
    </row>
    <row r="1305" spans="1:5" x14ac:dyDescent="0.35">
      <c r="A1305" s="1">
        <v>2014</v>
      </c>
      <c r="B1305" t="s">
        <v>343</v>
      </c>
      <c r="C1305">
        <v>0</v>
      </c>
      <c r="D1305">
        <v>17</v>
      </c>
      <c r="E1305">
        <v>10</v>
      </c>
    </row>
    <row r="1306" spans="1:5" x14ac:dyDescent="0.35">
      <c r="A1306" s="1">
        <v>2014</v>
      </c>
      <c r="B1306" t="s">
        <v>344</v>
      </c>
      <c r="C1306">
        <v>0</v>
      </c>
      <c r="D1306">
        <v>32</v>
      </c>
      <c r="E1306">
        <v>19</v>
      </c>
    </row>
    <row r="1307" spans="1:5" x14ac:dyDescent="0.35">
      <c r="A1307" s="1">
        <v>2014</v>
      </c>
      <c r="B1307" t="s">
        <v>345</v>
      </c>
      <c r="C1307">
        <v>0</v>
      </c>
      <c r="D1307">
        <v>17</v>
      </c>
      <c r="E1307">
        <v>10</v>
      </c>
    </row>
    <row r="1308" spans="1:5" x14ac:dyDescent="0.35">
      <c r="A1308" s="1">
        <v>2014</v>
      </c>
      <c r="B1308" t="s">
        <v>346</v>
      </c>
      <c r="C1308">
        <v>0</v>
      </c>
      <c r="D1308">
        <v>2</v>
      </c>
      <c r="E1308">
        <v>2</v>
      </c>
    </row>
    <row r="1309" spans="1:5" x14ac:dyDescent="0.35">
      <c r="A1309" s="1">
        <v>2014</v>
      </c>
      <c r="B1309" t="s">
        <v>347</v>
      </c>
      <c r="C1309">
        <v>0</v>
      </c>
      <c r="D1309">
        <v>27</v>
      </c>
      <c r="E1309">
        <v>17</v>
      </c>
    </row>
    <row r="1310" spans="1:5" x14ac:dyDescent="0.35">
      <c r="A1310" s="1">
        <v>2014</v>
      </c>
      <c r="B1310" t="s">
        <v>348</v>
      </c>
      <c r="C1310">
        <v>1</v>
      </c>
      <c r="D1310">
        <v>4</v>
      </c>
      <c r="E1310">
        <v>2</v>
      </c>
    </row>
    <row r="1311" spans="1:5" x14ac:dyDescent="0.35">
      <c r="A1311" s="1">
        <v>2014</v>
      </c>
      <c r="B1311" t="s">
        <v>349</v>
      </c>
      <c r="C1311">
        <v>0</v>
      </c>
      <c r="D1311">
        <v>5</v>
      </c>
      <c r="E1311">
        <v>3</v>
      </c>
    </row>
    <row r="1312" spans="1:5" x14ac:dyDescent="0.35">
      <c r="A1312" s="1">
        <v>2014</v>
      </c>
      <c r="B1312" t="s">
        <v>350</v>
      </c>
      <c r="C1312">
        <v>0</v>
      </c>
      <c r="D1312">
        <v>5</v>
      </c>
      <c r="E1312">
        <v>2</v>
      </c>
    </row>
    <row r="1313" spans="1:5" x14ac:dyDescent="0.35">
      <c r="A1313" s="1">
        <v>2014</v>
      </c>
      <c r="B1313" t="s">
        <v>351</v>
      </c>
      <c r="C1313">
        <v>0</v>
      </c>
      <c r="D1313">
        <v>19</v>
      </c>
      <c r="E1313">
        <v>12</v>
      </c>
    </row>
    <row r="1314" spans="1:5" x14ac:dyDescent="0.35">
      <c r="A1314" s="1">
        <v>2014</v>
      </c>
      <c r="B1314" t="s">
        <v>352</v>
      </c>
      <c r="C1314">
        <v>0</v>
      </c>
      <c r="D1314">
        <v>11</v>
      </c>
      <c r="E1314">
        <v>5</v>
      </c>
    </row>
    <row r="1315" spans="1:5" x14ac:dyDescent="0.35">
      <c r="A1315" s="1">
        <v>2014</v>
      </c>
      <c r="B1315" t="s">
        <v>353</v>
      </c>
      <c r="C1315">
        <v>0</v>
      </c>
      <c r="D1315">
        <v>20</v>
      </c>
      <c r="E1315">
        <v>12</v>
      </c>
    </row>
    <row r="1316" spans="1:5" x14ac:dyDescent="0.35">
      <c r="A1316" s="1">
        <v>2014</v>
      </c>
      <c r="B1316" t="s">
        <v>354</v>
      </c>
      <c r="C1316">
        <v>0</v>
      </c>
      <c r="D1316">
        <v>2</v>
      </c>
      <c r="E1316">
        <v>2</v>
      </c>
    </row>
    <row r="1317" spans="1:5" x14ac:dyDescent="0.35">
      <c r="A1317" s="1">
        <v>2014</v>
      </c>
      <c r="B1317" t="s">
        <v>355</v>
      </c>
      <c r="C1317">
        <v>0</v>
      </c>
      <c r="D1317">
        <v>3</v>
      </c>
      <c r="E1317">
        <v>1</v>
      </c>
    </row>
    <row r="1318" spans="1:5" x14ac:dyDescent="0.35">
      <c r="A1318" s="1">
        <v>2014</v>
      </c>
      <c r="B1318" t="s">
        <v>356</v>
      </c>
      <c r="C1318">
        <v>1</v>
      </c>
      <c r="D1318">
        <v>12</v>
      </c>
      <c r="E1318">
        <v>9</v>
      </c>
    </row>
    <row r="1319" spans="1:5" x14ac:dyDescent="0.35">
      <c r="A1319" s="1">
        <v>2014</v>
      </c>
      <c r="B1319" t="s">
        <v>357</v>
      </c>
      <c r="C1319">
        <v>1</v>
      </c>
      <c r="D1319">
        <v>5</v>
      </c>
      <c r="E1319">
        <v>3</v>
      </c>
    </row>
    <row r="1320" spans="1:5" x14ac:dyDescent="0.35">
      <c r="A1320" s="1">
        <v>2014</v>
      </c>
      <c r="B1320" t="s">
        <v>358</v>
      </c>
      <c r="C1320">
        <v>0</v>
      </c>
      <c r="D1320">
        <v>8</v>
      </c>
      <c r="E1320">
        <v>7</v>
      </c>
    </row>
    <row r="1321" spans="1:5" x14ac:dyDescent="0.35">
      <c r="A1321" s="1">
        <v>2014</v>
      </c>
      <c r="B1321" t="s">
        <v>359</v>
      </c>
      <c r="C1321">
        <v>0</v>
      </c>
      <c r="D1321">
        <v>27</v>
      </c>
      <c r="E1321">
        <v>17</v>
      </c>
    </row>
    <row r="1322" spans="1:5" x14ac:dyDescent="0.35">
      <c r="A1322" s="1">
        <v>2014</v>
      </c>
      <c r="B1322" t="s">
        <v>360</v>
      </c>
      <c r="C1322">
        <v>0</v>
      </c>
      <c r="D1322">
        <v>2</v>
      </c>
      <c r="E1322">
        <v>1</v>
      </c>
    </row>
    <row r="1323" spans="1:5" x14ac:dyDescent="0.35">
      <c r="A1323" s="1">
        <v>2014</v>
      </c>
      <c r="B1323" t="s">
        <v>361</v>
      </c>
      <c r="C1323">
        <v>0</v>
      </c>
      <c r="D1323">
        <v>1</v>
      </c>
      <c r="E1323">
        <v>1</v>
      </c>
    </row>
    <row r="1324" spans="1:5" x14ac:dyDescent="0.35">
      <c r="A1324" s="1">
        <v>2014</v>
      </c>
      <c r="B1324" t="s">
        <v>362</v>
      </c>
      <c r="C1324">
        <v>0</v>
      </c>
      <c r="D1324">
        <v>18</v>
      </c>
      <c r="E1324">
        <v>7</v>
      </c>
    </row>
    <row r="1325" spans="1:5" x14ac:dyDescent="0.35">
      <c r="A1325" s="1">
        <v>2014</v>
      </c>
      <c r="B1325" t="s">
        <v>363</v>
      </c>
      <c r="C1325">
        <v>2</v>
      </c>
      <c r="D1325">
        <v>38</v>
      </c>
      <c r="E1325">
        <v>22</v>
      </c>
    </row>
    <row r="1326" spans="1:5" x14ac:dyDescent="0.35">
      <c r="A1326" s="1">
        <v>2014</v>
      </c>
      <c r="B1326" t="s">
        <v>364</v>
      </c>
      <c r="C1326">
        <v>0</v>
      </c>
      <c r="D1326">
        <v>32</v>
      </c>
      <c r="E1326">
        <v>21</v>
      </c>
    </row>
    <row r="1327" spans="1:5" x14ac:dyDescent="0.35">
      <c r="A1327" s="1">
        <v>2014</v>
      </c>
      <c r="B1327" t="s">
        <v>365</v>
      </c>
      <c r="C1327">
        <v>0</v>
      </c>
      <c r="D1327">
        <v>31</v>
      </c>
      <c r="E1327">
        <v>18</v>
      </c>
    </row>
    <row r="1328" spans="1:5" x14ac:dyDescent="0.35">
      <c r="A1328" s="1">
        <v>2014</v>
      </c>
      <c r="B1328" t="s">
        <v>366</v>
      </c>
      <c r="C1328">
        <v>0</v>
      </c>
      <c r="D1328">
        <v>4</v>
      </c>
      <c r="E1328">
        <v>3</v>
      </c>
    </row>
    <row r="1329" spans="1:5" x14ac:dyDescent="0.35">
      <c r="A1329" s="1">
        <v>2014</v>
      </c>
      <c r="B1329" t="s">
        <v>367</v>
      </c>
      <c r="C1329">
        <v>1</v>
      </c>
      <c r="D1329">
        <v>24</v>
      </c>
      <c r="E1329">
        <v>15</v>
      </c>
    </row>
    <row r="1330" spans="1:5" x14ac:dyDescent="0.35">
      <c r="A1330" s="1">
        <v>2014</v>
      </c>
      <c r="B1330" t="s">
        <v>368</v>
      </c>
      <c r="C1330">
        <v>1</v>
      </c>
      <c r="D1330">
        <v>79</v>
      </c>
      <c r="E1330">
        <v>50</v>
      </c>
    </row>
    <row r="1331" spans="1:5" x14ac:dyDescent="0.35">
      <c r="A1331" s="1">
        <v>2014</v>
      </c>
      <c r="B1331" t="s">
        <v>369</v>
      </c>
      <c r="C1331">
        <v>0</v>
      </c>
      <c r="D1331">
        <v>2</v>
      </c>
      <c r="E1331">
        <v>1</v>
      </c>
    </row>
    <row r="1332" spans="1:5" x14ac:dyDescent="0.35">
      <c r="A1332" s="1">
        <v>2014</v>
      </c>
      <c r="B1332" t="s">
        <v>370</v>
      </c>
      <c r="C1332">
        <v>1</v>
      </c>
      <c r="D1332">
        <v>68</v>
      </c>
      <c r="E1332">
        <v>41</v>
      </c>
    </row>
    <row r="1333" spans="1:5" x14ac:dyDescent="0.35">
      <c r="A1333" s="1">
        <v>2014</v>
      </c>
      <c r="B1333" t="s">
        <v>371</v>
      </c>
      <c r="C1333">
        <v>0</v>
      </c>
      <c r="D1333">
        <v>7</v>
      </c>
      <c r="E1333">
        <v>3</v>
      </c>
    </row>
    <row r="1334" spans="1:5" x14ac:dyDescent="0.35">
      <c r="A1334" s="1">
        <v>2014</v>
      </c>
      <c r="B1334" t="s">
        <v>372</v>
      </c>
      <c r="C1334">
        <v>2</v>
      </c>
      <c r="D1334">
        <v>65</v>
      </c>
      <c r="E1334">
        <v>32</v>
      </c>
    </row>
    <row r="1335" spans="1:5" x14ac:dyDescent="0.35">
      <c r="A1335" s="1">
        <v>2014</v>
      </c>
      <c r="B1335" t="s">
        <v>373</v>
      </c>
      <c r="C1335">
        <v>1</v>
      </c>
      <c r="D1335">
        <v>11</v>
      </c>
      <c r="E1335">
        <v>6</v>
      </c>
    </row>
    <row r="1336" spans="1:5" x14ac:dyDescent="0.35">
      <c r="A1336" s="1">
        <v>2014</v>
      </c>
      <c r="B1336" t="s">
        <v>374</v>
      </c>
      <c r="C1336">
        <v>0</v>
      </c>
      <c r="D1336">
        <v>0</v>
      </c>
      <c r="E1336">
        <v>0</v>
      </c>
    </row>
    <row r="1337" spans="1:5" x14ac:dyDescent="0.35">
      <c r="A1337" s="1">
        <v>2014</v>
      </c>
      <c r="B1337" t="s">
        <v>86</v>
      </c>
      <c r="C1337">
        <v>5</v>
      </c>
      <c r="D1337">
        <v>337</v>
      </c>
      <c r="E1337">
        <v>197</v>
      </c>
    </row>
    <row r="1338" spans="1:5" x14ac:dyDescent="0.35">
      <c r="A1338" s="1">
        <v>2014</v>
      </c>
      <c r="B1338" t="s">
        <v>88</v>
      </c>
      <c r="C1338">
        <v>9</v>
      </c>
      <c r="D1338">
        <v>340</v>
      </c>
      <c r="E1338">
        <v>227</v>
      </c>
    </row>
    <row r="1339" spans="1:5" x14ac:dyDescent="0.35">
      <c r="A1339" s="1">
        <v>2014</v>
      </c>
      <c r="B1339" t="s">
        <v>90</v>
      </c>
      <c r="C1339">
        <v>5</v>
      </c>
      <c r="D1339">
        <v>230</v>
      </c>
      <c r="E1339">
        <v>146</v>
      </c>
    </row>
    <row r="1340" spans="1:5" x14ac:dyDescent="0.35">
      <c r="A1340" s="1">
        <v>2014</v>
      </c>
      <c r="B1340" t="s">
        <v>94</v>
      </c>
      <c r="C1340">
        <v>3</v>
      </c>
      <c r="D1340">
        <v>52</v>
      </c>
      <c r="E1340">
        <v>38</v>
      </c>
    </row>
    <row r="1341" spans="1:5" x14ac:dyDescent="0.35">
      <c r="A1341" s="1">
        <v>2014</v>
      </c>
      <c r="B1341" t="s">
        <v>46</v>
      </c>
      <c r="C1341">
        <v>2</v>
      </c>
      <c r="D1341">
        <v>44</v>
      </c>
      <c r="E1341">
        <v>24</v>
      </c>
    </row>
    <row r="1342" spans="1:5" x14ac:dyDescent="0.35">
      <c r="A1342" s="1">
        <v>2014</v>
      </c>
      <c r="B1342" t="s">
        <v>107</v>
      </c>
      <c r="C1342">
        <v>1</v>
      </c>
      <c r="D1342">
        <v>7</v>
      </c>
      <c r="E1342">
        <v>4</v>
      </c>
    </row>
    <row r="1343" spans="1:5" x14ac:dyDescent="0.35">
      <c r="A1343" s="1">
        <v>2014</v>
      </c>
      <c r="B1343" t="s">
        <v>63</v>
      </c>
      <c r="C1343">
        <v>0</v>
      </c>
      <c r="D1343">
        <v>32</v>
      </c>
      <c r="E1343">
        <v>18</v>
      </c>
    </row>
    <row r="1344" spans="1:5" x14ac:dyDescent="0.35">
      <c r="A1344" s="1">
        <v>2014</v>
      </c>
      <c r="B1344" t="s">
        <v>123</v>
      </c>
      <c r="C1344">
        <v>1</v>
      </c>
      <c r="D1344">
        <v>35</v>
      </c>
      <c r="E1344">
        <v>23</v>
      </c>
    </row>
    <row r="1345" spans="1:5" x14ac:dyDescent="0.35">
      <c r="A1345" s="1">
        <v>2014</v>
      </c>
      <c r="B1345" t="s">
        <v>126</v>
      </c>
      <c r="C1345">
        <v>0</v>
      </c>
      <c r="D1345">
        <v>209</v>
      </c>
      <c r="E1345">
        <v>132</v>
      </c>
    </row>
    <row r="1346" spans="1:5" x14ac:dyDescent="0.35">
      <c r="A1346" s="1">
        <v>2014</v>
      </c>
      <c r="B1346" t="s">
        <v>75</v>
      </c>
      <c r="C1346">
        <v>2</v>
      </c>
      <c r="D1346">
        <v>63</v>
      </c>
      <c r="E1346">
        <v>33</v>
      </c>
    </row>
    <row r="1347" spans="1:5" x14ac:dyDescent="0.35">
      <c r="A1347" s="1">
        <v>2015</v>
      </c>
      <c r="B1347" t="s">
        <v>17</v>
      </c>
      <c r="C1347">
        <v>0</v>
      </c>
      <c r="D1347">
        <v>6</v>
      </c>
      <c r="E1347">
        <v>2</v>
      </c>
    </row>
    <row r="1348" spans="1:5" x14ac:dyDescent="0.35">
      <c r="A1348" s="1">
        <v>2015</v>
      </c>
      <c r="B1348" t="s">
        <v>18</v>
      </c>
      <c r="C1348">
        <v>0</v>
      </c>
      <c r="D1348">
        <v>3</v>
      </c>
      <c r="E1348">
        <v>1</v>
      </c>
    </row>
    <row r="1349" spans="1:5" x14ac:dyDescent="0.35">
      <c r="A1349" s="1">
        <v>2015</v>
      </c>
      <c r="B1349" t="s">
        <v>19</v>
      </c>
      <c r="C1349">
        <v>0</v>
      </c>
      <c r="D1349">
        <v>0</v>
      </c>
      <c r="E1349">
        <v>0</v>
      </c>
    </row>
    <row r="1350" spans="1:5" x14ac:dyDescent="0.35">
      <c r="A1350" s="1">
        <v>2015</v>
      </c>
      <c r="B1350" t="s">
        <v>20</v>
      </c>
      <c r="C1350">
        <v>0</v>
      </c>
      <c r="D1350">
        <v>28</v>
      </c>
      <c r="E1350">
        <v>17</v>
      </c>
    </row>
    <row r="1351" spans="1:5" x14ac:dyDescent="0.35">
      <c r="A1351" s="1">
        <v>2015</v>
      </c>
      <c r="B1351" t="s">
        <v>21</v>
      </c>
      <c r="C1351">
        <v>0</v>
      </c>
      <c r="D1351">
        <v>13</v>
      </c>
      <c r="E1351">
        <v>8</v>
      </c>
    </row>
    <row r="1352" spans="1:5" x14ac:dyDescent="0.35">
      <c r="A1352" s="1">
        <v>2015</v>
      </c>
      <c r="B1352" t="s">
        <v>22</v>
      </c>
      <c r="C1352">
        <v>0</v>
      </c>
      <c r="D1352">
        <v>0</v>
      </c>
      <c r="E1352">
        <v>0</v>
      </c>
    </row>
    <row r="1353" spans="1:5" x14ac:dyDescent="0.35">
      <c r="A1353" s="1">
        <v>2015</v>
      </c>
      <c r="B1353" t="s">
        <v>23</v>
      </c>
      <c r="C1353">
        <v>0</v>
      </c>
      <c r="D1353">
        <v>4</v>
      </c>
      <c r="E1353">
        <v>3</v>
      </c>
    </row>
    <row r="1354" spans="1:5" x14ac:dyDescent="0.35">
      <c r="A1354" s="1">
        <v>2015</v>
      </c>
      <c r="B1354" t="s">
        <v>24</v>
      </c>
      <c r="C1354">
        <v>1</v>
      </c>
      <c r="D1354">
        <v>18</v>
      </c>
      <c r="E1354">
        <v>13</v>
      </c>
    </row>
    <row r="1355" spans="1:5" x14ac:dyDescent="0.35">
      <c r="A1355" s="1">
        <v>2015</v>
      </c>
      <c r="B1355" t="s">
        <v>25</v>
      </c>
      <c r="C1355">
        <v>1</v>
      </c>
      <c r="D1355">
        <v>8</v>
      </c>
      <c r="E1355">
        <v>3</v>
      </c>
    </row>
    <row r="1356" spans="1:5" x14ac:dyDescent="0.35">
      <c r="A1356" s="1">
        <v>2015</v>
      </c>
      <c r="B1356" t="s">
        <v>26</v>
      </c>
      <c r="C1356">
        <v>0</v>
      </c>
      <c r="D1356">
        <v>24</v>
      </c>
      <c r="E1356">
        <v>11</v>
      </c>
    </row>
    <row r="1357" spans="1:5" x14ac:dyDescent="0.35">
      <c r="A1357" s="1">
        <v>2015</v>
      </c>
      <c r="B1357" t="s">
        <v>27</v>
      </c>
      <c r="C1357">
        <v>0</v>
      </c>
      <c r="D1357">
        <v>0</v>
      </c>
      <c r="E1357">
        <v>0</v>
      </c>
    </row>
    <row r="1358" spans="1:5" x14ac:dyDescent="0.35">
      <c r="A1358" s="1">
        <v>2015</v>
      </c>
      <c r="B1358" t="s">
        <v>28</v>
      </c>
      <c r="C1358">
        <v>0</v>
      </c>
      <c r="D1358">
        <v>1</v>
      </c>
      <c r="E1358">
        <v>1</v>
      </c>
    </row>
    <row r="1359" spans="1:5" x14ac:dyDescent="0.35">
      <c r="A1359" s="1">
        <v>2015</v>
      </c>
      <c r="B1359" t="s">
        <v>29</v>
      </c>
      <c r="C1359">
        <v>0</v>
      </c>
      <c r="D1359">
        <v>0</v>
      </c>
      <c r="E1359">
        <v>0</v>
      </c>
    </row>
    <row r="1360" spans="1:5" x14ac:dyDescent="0.35">
      <c r="A1360" s="1">
        <v>2015</v>
      </c>
      <c r="B1360" t="s">
        <v>30</v>
      </c>
      <c r="C1360">
        <v>0</v>
      </c>
      <c r="D1360">
        <v>2</v>
      </c>
      <c r="E1360">
        <v>2</v>
      </c>
    </row>
    <row r="1361" spans="1:5" x14ac:dyDescent="0.35">
      <c r="A1361" s="1">
        <v>2015</v>
      </c>
      <c r="B1361" t="s">
        <v>31</v>
      </c>
      <c r="C1361">
        <v>0</v>
      </c>
      <c r="D1361">
        <v>4</v>
      </c>
      <c r="E1361">
        <v>2</v>
      </c>
    </row>
    <row r="1362" spans="1:5" x14ac:dyDescent="0.35">
      <c r="A1362" s="1">
        <v>2015</v>
      </c>
      <c r="B1362" t="s">
        <v>32</v>
      </c>
      <c r="C1362">
        <v>0</v>
      </c>
      <c r="D1362">
        <v>0</v>
      </c>
      <c r="E1362">
        <v>0</v>
      </c>
    </row>
    <row r="1363" spans="1:5" x14ac:dyDescent="0.35">
      <c r="A1363" s="1">
        <v>2015</v>
      </c>
      <c r="B1363" t="s">
        <v>33</v>
      </c>
      <c r="C1363">
        <v>0</v>
      </c>
      <c r="D1363">
        <v>0</v>
      </c>
      <c r="E1363">
        <v>0</v>
      </c>
    </row>
    <row r="1364" spans="1:5" x14ac:dyDescent="0.35">
      <c r="A1364" s="1">
        <v>2015</v>
      </c>
      <c r="B1364" t="s">
        <v>34</v>
      </c>
      <c r="C1364">
        <v>0</v>
      </c>
      <c r="D1364">
        <v>0</v>
      </c>
      <c r="E1364">
        <v>0</v>
      </c>
    </row>
    <row r="1365" spans="1:5" x14ac:dyDescent="0.35">
      <c r="A1365" s="1">
        <v>2015</v>
      </c>
      <c r="B1365" t="s">
        <v>35</v>
      </c>
      <c r="C1365">
        <v>0</v>
      </c>
      <c r="D1365">
        <v>0</v>
      </c>
      <c r="E1365">
        <v>0</v>
      </c>
    </row>
    <row r="1366" spans="1:5" x14ac:dyDescent="0.35">
      <c r="A1366" s="1">
        <v>2015</v>
      </c>
      <c r="B1366" t="s">
        <v>36</v>
      </c>
      <c r="C1366">
        <v>6</v>
      </c>
      <c r="D1366">
        <v>272</v>
      </c>
      <c r="E1366">
        <v>155</v>
      </c>
    </row>
    <row r="1367" spans="1:5" x14ac:dyDescent="0.35">
      <c r="A1367" s="1">
        <v>2015</v>
      </c>
      <c r="B1367" t="s">
        <v>37</v>
      </c>
      <c r="C1367">
        <v>0</v>
      </c>
      <c r="D1367">
        <v>11</v>
      </c>
      <c r="E1367">
        <v>4</v>
      </c>
    </row>
    <row r="1368" spans="1:5" x14ac:dyDescent="0.35">
      <c r="A1368" s="1">
        <v>2015</v>
      </c>
      <c r="B1368" t="s">
        <v>38</v>
      </c>
      <c r="C1368">
        <v>0</v>
      </c>
      <c r="D1368">
        <v>6</v>
      </c>
      <c r="E1368">
        <v>3</v>
      </c>
    </row>
    <row r="1369" spans="1:5" x14ac:dyDescent="0.35">
      <c r="A1369" s="1">
        <v>2015</v>
      </c>
      <c r="B1369" t="s">
        <v>39</v>
      </c>
      <c r="C1369">
        <v>0</v>
      </c>
      <c r="D1369">
        <v>0</v>
      </c>
      <c r="E1369">
        <v>0</v>
      </c>
    </row>
    <row r="1370" spans="1:5" x14ac:dyDescent="0.35">
      <c r="A1370" s="1">
        <v>2015</v>
      </c>
      <c r="B1370" t="s">
        <v>40</v>
      </c>
      <c r="C1370">
        <v>13</v>
      </c>
      <c r="D1370">
        <v>932</v>
      </c>
      <c r="E1370">
        <v>527</v>
      </c>
    </row>
    <row r="1371" spans="1:5" x14ac:dyDescent="0.35">
      <c r="A1371" s="1">
        <v>2015</v>
      </c>
      <c r="B1371" t="s">
        <v>41</v>
      </c>
      <c r="C1371">
        <v>2</v>
      </c>
      <c r="D1371">
        <v>8</v>
      </c>
      <c r="E1371">
        <v>4</v>
      </c>
    </row>
    <row r="1372" spans="1:5" x14ac:dyDescent="0.35">
      <c r="A1372" s="1">
        <v>2015</v>
      </c>
      <c r="B1372" t="s">
        <v>42</v>
      </c>
      <c r="C1372">
        <v>0</v>
      </c>
      <c r="D1372">
        <v>0</v>
      </c>
      <c r="E1372">
        <v>0</v>
      </c>
    </row>
    <row r="1373" spans="1:5" x14ac:dyDescent="0.35">
      <c r="A1373" s="1">
        <v>2015</v>
      </c>
      <c r="B1373" t="s">
        <v>43</v>
      </c>
      <c r="C1373">
        <v>1</v>
      </c>
      <c r="D1373">
        <v>17</v>
      </c>
      <c r="E1373">
        <v>7</v>
      </c>
    </row>
    <row r="1374" spans="1:5" x14ac:dyDescent="0.35">
      <c r="A1374" s="1">
        <v>2015</v>
      </c>
      <c r="B1374" t="s">
        <v>44</v>
      </c>
      <c r="C1374">
        <v>0</v>
      </c>
      <c r="D1374">
        <v>80</v>
      </c>
      <c r="E1374">
        <v>53</v>
      </c>
    </row>
    <row r="1375" spans="1:5" x14ac:dyDescent="0.35">
      <c r="A1375" s="1">
        <v>2015</v>
      </c>
      <c r="B1375" t="s">
        <v>45</v>
      </c>
      <c r="C1375">
        <v>0</v>
      </c>
      <c r="D1375">
        <v>150</v>
      </c>
      <c r="E1375">
        <v>77</v>
      </c>
    </row>
    <row r="1376" spans="1:5" x14ac:dyDescent="0.35">
      <c r="A1376" s="1">
        <v>2015</v>
      </c>
      <c r="B1376" t="s">
        <v>46</v>
      </c>
      <c r="C1376" t="s">
        <v>16</v>
      </c>
      <c r="D1376" t="s">
        <v>16</v>
      </c>
      <c r="E1376" t="s">
        <v>16</v>
      </c>
    </row>
    <row r="1377" spans="1:5" x14ac:dyDescent="0.35">
      <c r="A1377" s="1">
        <v>2015</v>
      </c>
      <c r="B1377" t="s">
        <v>48</v>
      </c>
      <c r="C1377">
        <v>0</v>
      </c>
      <c r="D1377">
        <v>2</v>
      </c>
      <c r="E1377">
        <v>2</v>
      </c>
    </row>
    <row r="1378" spans="1:5" x14ac:dyDescent="0.35">
      <c r="A1378" s="1">
        <v>2015</v>
      </c>
      <c r="B1378" t="s">
        <v>49</v>
      </c>
      <c r="C1378">
        <v>0</v>
      </c>
      <c r="D1378">
        <v>7</v>
      </c>
      <c r="E1378">
        <v>4</v>
      </c>
    </row>
    <row r="1379" spans="1:5" x14ac:dyDescent="0.35">
      <c r="A1379" s="1">
        <v>2015</v>
      </c>
      <c r="B1379" t="s">
        <v>50</v>
      </c>
      <c r="C1379">
        <v>0</v>
      </c>
      <c r="D1379">
        <v>0</v>
      </c>
      <c r="E1379">
        <v>0</v>
      </c>
    </row>
    <row r="1380" spans="1:5" x14ac:dyDescent="0.35">
      <c r="A1380" s="1">
        <v>2015</v>
      </c>
      <c r="B1380" t="s">
        <v>51</v>
      </c>
      <c r="C1380">
        <v>0</v>
      </c>
      <c r="D1380">
        <v>0</v>
      </c>
      <c r="E1380">
        <v>0</v>
      </c>
    </row>
    <row r="1381" spans="1:5" x14ac:dyDescent="0.35">
      <c r="A1381" s="1">
        <v>2015</v>
      </c>
      <c r="B1381" t="s">
        <v>52</v>
      </c>
      <c r="C1381">
        <v>0</v>
      </c>
      <c r="D1381">
        <v>2</v>
      </c>
      <c r="E1381">
        <v>2</v>
      </c>
    </row>
    <row r="1382" spans="1:5" x14ac:dyDescent="0.35">
      <c r="A1382" s="1">
        <v>2015</v>
      </c>
      <c r="B1382" t="s">
        <v>53</v>
      </c>
      <c r="C1382">
        <v>0</v>
      </c>
      <c r="D1382">
        <v>1</v>
      </c>
      <c r="E1382">
        <v>1</v>
      </c>
    </row>
    <row r="1383" spans="1:5" x14ac:dyDescent="0.35">
      <c r="A1383" s="1">
        <v>2015</v>
      </c>
      <c r="B1383" t="s">
        <v>54</v>
      </c>
      <c r="C1383">
        <v>0</v>
      </c>
      <c r="D1383">
        <v>38</v>
      </c>
      <c r="E1383">
        <v>22</v>
      </c>
    </row>
    <row r="1384" spans="1:5" x14ac:dyDescent="0.35">
      <c r="A1384" s="1">
        <v>2015</v>
      </c>
      <c r="B1384" t="s">
        <v>55</v>
      </c>
      <c r="C1384">
        <v>0</v>
      </c>
      <c r="D1384">
        <v>0</v>
      </c>
      <c r="E1384">
        <v>0</v>
      </c>
    </row>
    <row r="1385" spans="1:5" x14ac:dyDescent="0.35">
      <c r="A1385" s="1">
        <v>2015</v>
      </c>
      <c r="B1385" t="s">
        <v>56</v>
      </c>
      <c r="C1385">
        <v>1</v>
      </c>
      <c r="D1385">
        <v>9</v>
      </c>
      <c r="E1385">
        <v>5</v>
      </c>
    </row>
    <row r="1386" spans="1:5" x14ac:dyDescent="0.35">
      <c r="A1386" s="1">
        <v>2015</v>
      </c>
      <c r="B1386" t="s">
        <v>57</v>
      </c>
      <c r="C1386">
        <v>0</v>
      </c>
      <c r="D1386">
        <v>0</v>
      </c>
      <c r="E1386">
        <v>0</v>
      </c>
    </row>
    <row r="1387" spans="1:5" x14ac:dyDescent="0.35">
      <c r="A1387" s="1">
        <v>2015</v>
      </c>
      <c r="B1387" t="s">
        <v>58</v>
      </c>
      <c r="C1387">
        <v>3</v>
      </c>
      <c r="D1387">
        <v>7</v>
      </c>
      <c r="E1387">
        <v>3</v>
      </c>
    </row>
    <row r="1388" spans="1:5" x14ac:dyDescent="0.35">
      <c r="A1388" s="1">
        <v>2015</v>
      </c>
      <c r="B1388" t="s">
        <v>59</v>
      </c>
      <c r="C1388">
        <v>0</v>
      </c>
      <c r="D1388">
        <v>0</v>
      </c>
      <c r="E1388">
        <v>0</v>
      </c>
    </row>
    <row r="1389" spans="1:5" x14ac:dyDescent="0.35">
      <c r="A1389" s="1">
        <v>2015</v>
      </c>
      <c r="B1389" t="s">
        <v>60</v>
      </c>
      <c r="C1389">
        <v>0</v>
      </c>
      <c r="D1389">
        <v>0</v>
      </c>
      <c r="E1389">
        <v>0</v>
      </c>
    </row>
    <row r="1390" spans="1:5" x14ac:dyDescent="0.35">
      <c r="A1390" s="1">
        <v>2015</v>
      </c>
      <c r="B1390" t="s">
        <v>61</v>
      </c>
      <c r="C1390">
        <v>0</v>
      </c>
      <c r="D1390">
        <v>1</v>
      </c>
      <c r="E1390">
        <v>1</v>
      </c>
    </row>
    <row r="1391" spans="1:5" x14ac:dyDescent="0.35">
      <c r="A1391" s="1">
        <v>2015</v>
      </c>
      <c r="B1391" t="s">
        <v>62</v>
      </c>
      <c r="C1391">
        <v>0</v>
      </c>
      <c r="D1391">
        <v>0</v>
      </c>
      <c r="E1391">
        <v>0</v>
      </c>
    </row>
    <row r="1392" spans="1:5" x14ac:dyDescent="0.35">
      <c r="A1392" s="1">
        <v>2015</v>
      </c>
      <c r="B1392" t="s">
        <v>63</v>
      </c>
      <c r="C1392" t="s">
        <v>16</v>
      </c>
      <c r="D1392" t="s">
        <v>16</v>
      </c>
      <c r="E1392" t="s">
        <v>16</v>
      </c>
    </row>
    <row r="1393" spans="1:5" x14ac:dyDescent="0.35">
      <c r="A1393" s="1">
        <v>2015</v>
      </c>
      <c r="B1393" t="s">
        <v>64</v>
      </c>
      <c r="C1393">
        <v>1</v>
      </c>
      <c r="D1393">
        <v>111</v>
      </c>
      <c r="E1393">
        <v>54</v>
      </c>
    </row>
    <row r="1394" spans="1:5" x14ac:dyDescent="0.35">
      <c r="A1394" s="1">
        <v>2015</v>
      </c>
      <c r="B1394" t="s">
        <v>65</v>
      </c>
      <c r="C1394">
        <v>1</v>
      </c>
      <c r="D1394">
        <v>14</v>
      </c>
      <c r="E1394">
        <v>9</v>
      </c>
    </row>
    <row r="1395" spans="1:5" x14ac:dyDescent="0.35">
      <c r="A1395" s="1">
        <v>2015</v>
      </c>
      <c r="B1395" t="s">
        <v>66</v>
      </c>
      <c r="C1395">
        <v>0</v>
      </c>
      <c r="D1395">
        <v>0</v>
      </c>
      <c r="E1395">
        <v>0</v>
      </c>
    </row>
    <row r="1396" spans="1:5" x14ac:dyDescent="0.35">
      <c r="A1396" s="1">
        <v>2015</v>
      </c>
      <c r="B1396" t="s">
        <v>67</v>
      </c>
      <c r="C1396">
        <v>3</v>
      </c>
      <c r="D1396">
        <v>33</v>
      </c>
      <c r="E1396">
        <v>18</v>
      </c>
    </row>
    <row r="1397" spans="1:5" x14ac:dyDescent="0.35">
      <c r="A1397" s="1">
        <v>2015</v>
      </c>
      <c r="B1397" t="s">
        <v>68</v>
      </c>
      <c r="C1397">
        <v>0</v>
      </c>
      <c r="D1397">
        <v>0</v>
      </c>
      <c r="E1397">
        <v>0</v>
      </c>
    </row>
    <row r="1398" spans="1:5" x14ac:dyDescent="0.35">
      <c r="A1398" s="1">
        <v>2015</v>
      </c>
      <c r="B1398" t="s">
        <v>69</v>
      </c>
      <c r="C1398">
        <v>7</v>
      </c>
      <c r="D1398">
        <v>184</v>
      </c>
      <c r="E1398">
        <v>106</v>
      </c>
    </row>
    <row r="1399" spans="1:5" x14ac:dyDescent="0.35">
      <c r="A1399" s="1">
        <v>2015</v>
      </c>
      <c r="B1399" t="s">
        <v>70</v>
      </c>
      <c r="C1399">
        <v>0</v>
      </c>
      <c r="D1399">
        <v>0</v>
      </c>
      <c r="E1399">
        <v>0</v>
      </c>
    </row>
    <row r="1400" spans="1:5" x14ac:dyDescent="0.35">
      <c r="A1400" s="1">
        <v>2015</v>
      </c>
      <c r="B1400" t="s">
        <v>71</v>
      </c>
      <c r="C1400">
        <v>1</v>
      </c>
      <c r="D1400">
        <v>12</v>
      </c>
      <c r="E1400">
        <v>5</v>
      </c>
    </row>
    <row r="1401" spans="1:5" x14ac:dyDescent="0.35">
      <c r="A1401" s="1">
        <v>2015</v>
      </c>
      <c r="B1401" t="s">
        <v>72</v>
      </c>
      <c r="C1401">
        <v>1</v>
      </c>
      <c r="D1401">
        <v>13</v>
      </c>
      <c r="E1401">
        <v>8</v>
      </c>
    </row>
    <row r="1402" spans="1:5" x14ac:dyDescent="0.35">
      <c r="A1402" s="1">
        <v>2015</v>
      </c>
      <c r="B1402" t="s">
        <v>73</v>
      </c>
      <c r="C1402">
        <v>0</v>
      </c>
      <c r="D1402">
        <v>2</v>
      </c>
      <c r="E1402">
        <v>1</v>
      </c>
    </row>
    <row r="1403" spans="1:5" x14ac:dyDescent="0.35">
      <c r="A1403" s="1">
        <v>2015</v>
      </c>
      <c r="B1403" t="s">
        <v>74</v>
      </c>
      <c r="C1403">
        <v>1</v>
      </c>
      <c r="D1403">
        <v>25</v>
      </c>
      <c r="E1403">
        <v>18</v>
      </c>
    </row>
    <row r="1404" spans="1:5" x14ac:dyDescent="0.35">
      <c r="A1404" s="1">
        <v>2015</v>
      </c>
      <c r="B1404" t="s">
        <v>75</v>
      </c>
      <c r="C1404" t="s">
        <v>16</v>
      </c>
      <c r="D1404" t="s">
        <v>16</v>
      </c>
      <c r="E1404" t="s">
        <v>16</v>
      </c>
    </row>
    <row r="1405" spans="1:5" x14ac:dyDescent="0.35">
      <c r="A1405" s="1">
        <v>2015</v>
      </c>
      <c r="B1405" t="s">
        <v>76</v>
      </c>
      <c r="C1405">
        <v>0</v>
      </c>
      <c r="D1405">
        <v>0</v>
      </c>
      <c r="E1405">
        <v>0</v>
      </c>
    </row>
    <row r="1406" spans="1:5" x14ac:dyDescent="0.35">
      <c r="A1406" s="1">
        <v>2015</v>
      </c>
      <c r="B1406" t="s">
        <v>77</v>
      </c>
      <c r="C1406">
        <v>0</v>
      </c>
      <c r="D1406">
        <v>18</v>
      </c>
      <c r="E1406">
        <v>6</v>
      </c>
    </row>
    <row r="1407" spans="1:5" x14ac:dyDescent="0.35">
      <c r="A1407" s="1">
        <v>2015</v>
      </c>
      <c r="B1407" t="s">
        <v>78</v>
      </c>
      <c r="C1407">
        <v>2</v>
      </c>
      <c r="D1407">
        <v>11</v>
      </c>
      <c r="E1407">
        <v>8</v>
      </c>
    </row>
    <row r="1408" spans="1:5" x14ac:dyDescent="0.35">
      <c r="A1408" s="1">
        <v>2015</v>
      </c>
      <c r="B1408" t="s">
        <v>79</v>
      </c>
      <c r="C1408">
        <v>0</v>
      </c>
      <c r="D1408">
        <v>0</v>
      </c>
      <c r="E1408">
        <v>0</v>
      </c>
    </row>
    <row r="1409" spans="1:5" x14ac:dyDescent="0.35">
      <c r="A1409" s="1">
        <v>2015</v>
      </c>
      <c r="B1409" t="s">
        <v>80</v>
      </c>
      <c r="C1409">
        <v>0</v>
      </c>
      <c r="D1409">
        <v>1</v>
      </c>
      <c r="E1409">
        <v>1</v>
      </c>
    </row>
    <row r="1410" spans="1:5" x14ac:dyDescent="0.35">
      <c r="A1410" s="1">
        <v>2015</v>
      </c>
      <c r="B1410" t="s">
        <v>81</v>
      </c>
      <c r="C1410">
        <v>0</v>
      </c>
      <c r="D1410">
        <v>12</v>
      </c>
      <c r="E1410">
        <v>7</v>
      </c>
    </row>
    <row r="1411" spans="1:5" x14ac:dyDescent="0.35">
      <c r="A1411" s="1">
        <v>2015</v>
      </c>
      <c r="B1411" t="s">
        <v>82</v>
      </c>
      <c r="C1411">
        <v>2</v>
      </c>
      <c r="D1411">
        <v>87</v>
      </c>
      <c r="E1411">
        <v>54</v>
      </c>
    </row>
    <row r="1412" spans="1:5" x14ac:dyDescent="0.35">
      <c r="A1412" s="1">
        <v>2015</v>
      </c>
      <c r="B1412" t="s">
        <v>83</v>
      </c>
      <c r="C1412">
        <v>0</v>
      </c>
      <c r="D1412">
        <v>47</v>
      </c>
      <c r="E1412">
        <v>30</v>
      </c>
    </row>
    <row r="1413" spans="1:5" x14ac:dyDescent="0.35">
      <c r="A1413" s="1">
        <v>2015</v>
      </c>
      <c r="B1413" t="s">
        <v>84</v>
      </c>
      <c r="C1413">
        <v>0</v>
      </c>
      <c r="D1413">
        <v>6</v>
      </c>
      <c r="E1413">
        <v>5</v>
      </c>
    </row>
    <row r="1414" spans="1:5" x14ac:dyDescent="0.35">
      <c r="A1414" s="1">
        <v>2015</v>
      </c>
      <c r="B1414" t="s">
        <v>85</v>
      </c>
      <c r="C1414">
        <v>3</v>
      </c>
      <c r="D1414">
        <v>319</v>
      </c>
      <c r="E1414">
        <v>172</v>
      </c>
    </row>
    <row r="1415" spans="1:5" x14ac:dyDescent="0.35">
      <c r="A1415" s="1">
        <v>2015</v>
      </c>
      <c r="B1415" t="s">
        <v>86</v>
      </c>
      <c r="C1415" t="s">
        <v>16</v>
      </c>
      <c r="D1415" t="s">
        <v>16</v>
      </c>
      <c r="E1415" t="s">
        <v>16</v>
      </c>
    </row>
    <row r="1416" spans="1:5" x14ac:dyDescent="0.35">
      <c r="A1416" s="1">
        <v>2015</v>
      </c>
      <c r="B1416" t="s">
        <v>87</v>
      </c>
      <c r="C1416">
        <v>10</v>
      </c>
      <c r="D1416">
        <v>2483</v>
      </c>
      <c r="E1416">
        <v>1685</v>
      </c>
    </row>
    <row r="1417" spans="1:5" x14ac:dyDescent="0.35">
      <c r="A1417" s="1">
        <v>2015</v>
      </c>
      <c r="B1417" t="s">
        <v>88</v>
      </c>
      <c r="C1417" t="s">
        <v>16</v>
      </c>
      <c r="D1417" t="s">
        <v>16</v>
      </c>
      <c r="E1417" t="s">
        <v>16</v>
      </c>
    </row>
    <row r="1418" spans="1:5" x14ac:dyDescent="0.35">
      <c r="A1418" s="1">
        <v>2015</v>
      </c>
      <c r="B1418" t="s">
        <v>89</v>
      </c>
      <c r="C1418">
        <v>0</v>
      </c>
      <c r="D1418">
        <v>20</v>
      </c>
      <c r="E1418">
        <v>7</v>
      </c>
    </row>
    <row r="1419" spans="1:5" x14ac:dyDescent="0.35">
      <c r="A1419" s="1">
        <v>2015</v>
      </c>
      <c r="B1419" t="s">
        <v>90</v>
      </c>
      <c r="C1419" t="s">
        <v>16</v>
      </c>
      <c r="D1419" t="s">
        <v>16</v>
      </c>
      <c r="E1419" t="s">
        <v>16</v>
      </c>
    </row>
    <row r="1420" spans="1:5" x14ac:dyDescent="0.35">
      <c r="A1420" s="1">
        <v>2015</v>
      </c>
      <c r="B1420" t="s">
        <v>91</v>
      </c>
      <c r="C1420">
        <v>2</v>
      </c>
      <c r="D1420">
        <v>21</v>
      </c>
      <c r="E1420">
        <v>18</v>
      </c>
    </row>
    <row r="1421" spans="1:5" x14ac:dyDescent="0.35">
      <c r="A1421" s="1">
        <v>2015</v>
      </c>
      <c r="B1421" t="s">
        <v>92</v>
      </c>
      <c r="C1421">
        <v>3</v>
      </c>
      <c r="D1421">
        <v>218</v>
      </c>
      <c r="E1421">
        <v>117</v>
      </c>
    </row>
    <row r="1422" spans="1:5" x14ac:dyDescent="0.35">
      <c r="A1422" s="1">
        <v>2015</v>
      </c>
      <c r="B1422" t="s">
        <v>93</v>
      </c>
      <c r="C1422">
        <v>1</v>
      </c>
      <c r="D1422">
        <v>37</v>
      </c>
      <c r="E1422">
        <v>24</v>
      </c>
    </row>
    <row r="1423" spans="1:5" x14ac:dyDescent="0.35">
      <c r="A1423" s="1">
        <v>2015</v>
      </c>
      <c r="B1423" t="s">
        <v>94</v>
      </c>
      <c r="C1423" t="s">
        <v>16</v>
      </c>
      <c r="D1423" t="s">
        <v>16</v>
      </c>
      <c r="E1423" t="s">
        <v>16</v>
      </c>
    </row>
    <row r="1424" spans="1:5" x14ac:dyDescent="0.35">
      <c r="A1424" s="1">
        <v>2015</v>
      </c>
      <c r="B1424" t="s">
        <v>95</v>
      </c>
      <c r="C1424">
        <v>2</v>
      </c>
      <c r="D1424">
        <v>68</v>
      </c>
      <c r="E1424">
        <v>41</v>
      </c>
    </row>
    <row r="1425" spans="1:5" x14ac:dyDescent="0.35">
      <c r="A1425" s="1">
        <v>2015</v>
      </c>
      <c r="B1425" t="s">
        <v>96</v>
      </c>
      <c r="C1425">
        <v>2</v>
      </c>
      <c r="D1425">
        <v>113</v>
      </c>
      <c r="E1425">
        <v>66</v>
      </c>
    </row>
    <row r="1426" spans="1:5" x14ac:dyDescent="0.35">
      <c r="A1426" s="1">
        <v>2015</v>
      </c>
      <c r="B1426" t="s">
        <v>97</v>
      </c>
      <c r="C1426">
        <v>2</v>
      </c>
      <c r="D1426">
        <v>52</v>
      </c>
      <c r="E1426">
        <v>32</v>
      </c>
    </row>
    <row r="1427" spans="1:5" x14ac:dyDescent="0.35">
      <c r="A1427" s="1">
        <v>2015</v>
      </c>
      <c r="B1427" t="s">
        <v>98</v>
      </c>
      <c r="C1427">
        <v>3</v>
      </c>
      <c r="D1427">
        <v>70</v>
      </c>
      <c r="E1427">
        <v>40</v>
      </c>
    </row>
    <row r="1428" spans="1:5" x14ac:dyDescent="0.35">
      <c r="A1428" s="1">
        <v>2015</v>
      </c>
      <c r="B1428" t="s">
        <v>99</v>
      </c>
      <c r="C1428">
        <v>0</v>
      </c>
      <c r="D1428">
        <v>12</v>
      </c>
      <c r="E1428">
        <v>6</v>
      </c>
    </row>
    <row r="1429" spans="1:5" x14ac:dyDescent="0.35">
      <c r="A1429" s="1">
        <v>2015</v>
      </c>
      <c r="B1429" t="s">
        <v>100</v>
      </c>
      <c r="C1429">
        <v>0</v>
      </c>
      <c r="D1429">
        <v>146</v>
      </c>
      <c r="E1429">
        <v>91</v>
      </c>
    </row>
    <row r="1430" spans="1:5" x14ac:dyDescent="0.35">
      <c r="A1430" s="1">
        <v>2015</v>
      </c>
      <c r="B1430" t="s">
        <v>101</v>
      </c>
      <c r="C1430">
        <v>2</v>
      </c>
      <c r="D1430">
        <v>142</v>
      </c>
      <c r="E1430">
        <v>90</v>
      </c>
    </row>
    <row r="1431" spans="1:5" x14ac:dyDescent="0.35">
      <c r="A1431" s="1">
        <v>2015</v>
      </c>
      <c r="B1431" t="s">
        <v>102</v>
      </c>
      <c r="C1431">
        <v>0</v>
      </c>
      <c r="D1431">
        <v>78</v>
      </c>
      <c r="E1431">
        <v>56</v>
      </c>
    </row>
    <row r="1432" spans="1:5" x14ac:dyDescent="0.35">
      <c r="A1432" s="1">
        <v>2015</v>
      </c>
      <c r="B1432" t="s">
        <v>103</v>
      </c>
      <c r="C1432">
        <v>3</v>
      </c>
      <c r="D1432">
        <v>87</v>
      </c>
      <c r="E1432">
        <v>54</v>
      </c>
    </row>
    <row r="1433" spans="1:5" x14ac:dyDescent="0.35">
      <c r="A1433" s="1">
        <v>2015</v>
      </c>
      <c r="B1433" t="s">
        <v>104</v>
      </c>
      <c r="C1433">
        <v>2</v>
      </c>
      <c r="D1433">
        <v>128</v>
      </c>
      <c r="E1433">
        <v>70</v>
      </c>
    </row>
    <row r="1434" spans="1:5" x14ac:dyDescent="0.35">
      <c r="A1434" s="1">
        <v>2015</v>
      </c>
      <c r="B1434" t="s">
        <v>105</v>
      </c>
      <c r="C1434">
        <v>0</v>
      </c>
      <c r="D1434">
        <v>41</v>
      </c>
      <c r="E1434">
        <v>17</v>
      </c>
    </row>
    <row r="1435" spans="1:5" x14ac:dyDescent="0.35">
      <c r="A1435" s="1">
        <v>2015</v>
      </c>
      <c r="B1435" t="s">
        <v>106</v>
      </c>
      <c r="C1435">
        <v>0</v>
      </c>
      <c r="D1435">
        <v>51</v>
      </c>
      <c r="E1435">
        <v>29</v>
      </c>
    </row>
    <row r="1436" spans="1:5" x14ac:dyDescent="0.35">
      <c r="A1436" s="1">
        <v>2015</v>
      </c>
      <c r="B1436" t="s">
        <v>107</v>
      </c>
      <c r="C1436" t="s">
        <v>16</v>
      </c>
      <c r="D1436" t="s">
        <v>16</v>
      </c>
      <c r="E1436" t="s">
        <v>16</v>
      </c>
    </row>
    <row r="1437" spans="1:5" x14ac:dyDescent="0.35">
      <c r="A1437" s="1">
        <v>2015</v>
      </c>
      <c r="B1437" t="s">
        <v>108</v>
      </c>
      <c r="C1437">
        <v>2</v>
      </c>
      <c r="D1437">
        <v>180</v>
      </c>
      <c r="E1437">
        <v>107</v>
      </c>
    </row>
    <row r="1438" spans="1:5" x14ac:dyDescent="0.35">
      <c r="A1438" s="1">
        <v>2015</v>
      </c>
      <c r="B1438" t="s">
        <v>109</v>
      </c>
      <c r="C1438">
        <v>0</v>
      </c>
      <c r="D1438">
        <v>110</v>
      </c>
      <c r="E1438">
        <v>64</v>
      </c>
    </row>
    <row r="1439" spans="1:5" x14ac:dyDescent="0.35">
      <c r="A1439" s="1">
        <v>2015</v>
      </c>
      <c r="B1439" t="s">
        <v>110</v>
      </c>
      <c r="C1439">
        <v>1</v>
      </c>
      <c r="D1439">
        <v>222</v>
      </c>
      <c r="E1439">
        <v>136</v>
      </c>
    </row>
    <row r="1440" spans="1:5" x14ac:dyDescent="0.35">
      <c r="A1440" s="1">
        <v>2015</v>
      </c>
      <c r="B1440" t="s">
        <v>111</v>
      </c>
      <c r="C1440">
        <v>4</v>
      </c>
      <c r="D1440">
        <v>197</v>
      </c>
      <c r="E1440">
        <v>126</v>
      </c>
    </row>
    <row r="1441" spans="1:5" x14ac:dyDescent="0.35">
      <c r="A1441" s="1">
        <v>2015</v>
      </c>
      <c r="B1441" t="s">
        <v>112</v>
      </c>
      <c r="C1441">
        <v>0</v>
      </c>
      <c r="D1441">
        <v>46</v>
      </c>
      <c r="E1441">
        <v>24</v>
      </c>
    </row>
    <row r="1442" spans="1:5" x14ac:dyDescent="0.35">
      <c r="A1442" s="1">
        <v>2015</v>
      </c>
      <c r="B1442" t="s">
        <v>113</v>
      </c>
      <c r="C1442">
        <v>1</v>
      </c>
      <c r="D1442">
        <v>68</v>
      </c>
      <c r="E1442">
        <v>50</v>
      </c>
    </row>
    <row r="1443" spans="1:5" x14ac:dyDescent="0.35">
      <c r="A1443" s="1">
        <v>2015</v>
      </c>
      <c r="B1443" t="s">
        <v>114</v>
      </c>
      <c r="C1443">
        <v>3</v>
      </c>
      <c r="D1443">
        <v>74</v>
      </c>
      <c r="E1443">
        <v>47</v>
      </c>
    </row>
    <row r="1444" spans="1:5" x14ac:dyDescent="0.35">
      <c r="A1444" s="1">
        <v>2015</v>
      </c>
      <c r="B1444" t="s">
        <v>115</v>
      </c>
      <c r="C1444">
        <v>0</v>
      </c>
      <c r="D1444">
        <v>1</v>
      </c>
      <c r="E1444">
        <v>1</v>
      </c>
    </row>
    <row r="1445" spans="1:5" x14ac:dyDescent="0.35">
      <c r="A1445" s="1">
        <v>2015</v>
      </c>
      <c r="B1445" t="s">
        <v>116</v>
      </c>
      <c r="C1445">
        <v>0</v>
      </c>
      <c r="D1445">
        <v>70</v>
      </c>
      <c r="E1445">
        <v>52</v>
      </c>
    </row>
    <row r="1446" spans="1:5" x14ac:dyDescent="0.35">
      <c r="A1446" s="1">
        <v>2015</v>
      </c>
      <c r="B1446" t="s">
        <v>117</v>
      </c>
      <c r="C1446">
        <v>2</v>
      </c>
      <c r="D1446">
        <v>145</v>
      </c>
      <c r="E1446">
        <v>81</v>
      </c>
    </row>
    <row r="1447" spans="1:5" x14ac:dyDescent="0.35">
      <c r="A1447" s="1">
        <v>2015</v>
      </c>
      <c r="B1447" t="s">
        <v>118</v>
      </c>
      <c r="C1447">
        <v>0</v>
      </c>
      <c r="D1447">
        <v>38</v>
      </c>
      <c r="E1447">
        <v>23</v>
      </c>
    </row>
    <row r="1448" spans="1:5" x14ac:dyDescent="0.35">
      <c r="A1448" s="1">
        <v>2015</v>
      </c>
      <c r="B1448" t="s">
        <v>119</v>
      </c>
      <c r="C1448">
        <v>2</v>
      </c>
      <c r="D1448">
        <v>58</v>
      </c>
      <c r="E1448">
        <v>34</v>
      </c>
    </row>
    <row r="1449" spans="1:5" x14ac:dyDescent="0.35">
      <c r="A1449" s="1">
        <v>2015</v>
      </c>
      <c r="B1449" t="s">
        <v>120</v>
      </c>
      <c r="C1449">
        <v>0</v>
      </c>
      <c r="D1449">
        <v>19</v>
      </c>
      <c r="E1449">
        <v>9</v>
      </c>
    </row>
    <row r="1450" spans="1:5" x14ac:dyDescent="0.35">
      <c r="A1450" s="1">
        <v>2015</v>
      </c>
      <c r="B1450" t="s">
        <v>121</v>
      </c>
      <c r="C1450">
        <v>0</v>
      </c>
      <c r="D1450">
        <v>13</v>
      </c>
      <c r="E1450">
        <v>8</v>
      </c>
    </row>
    <row r="1451" spans="1:5" x14ac:dyDescent="0.35">
      <c r="A1451" s="1">
        <v>2015</v>
      </c>
      <c r="B1451" t="s">
        <v>122</v>
      </c>
      <c r="C1451">
        <v>2</v>
      </c>
      <c r="D1451">
        <v>88</v>
      </c>
      <c r="E1451">
        <v>53</v>
      </c>
    </row>
    <row r="1452" spans="1:5" x14ac:dyDescent="0.35">
      <c r="A1452" s="1">
        <v>2015</v>
      </c>
      <c r="B1452" t="s">
        <v>123</v>
      </c>
      <c r="C1452" t="s">
        <v>16</v>
      </c>
      <c r="D1452" t="s">
        <v>16</v>
      </c>
      <c r="E1452" t="s">
        <v>16</v>
      </c>
    </row>
    <row r="1453" spans="1:5" x14ac:dyDescent="0.35">
      <c r="A1453" s="1">
        <v>2015</v>
      </c>
      <c r="B1453" t="s">
        <v>124</v>
      </c>
      <c r="C1453">
        <v>3</v>
      </c>
      <c r="D1453">
        <v>42</v>
      </c>
      <c r="E1453">
        <v>32</v>
      </c>
    </row>
    <row r="1454" spans="1:5" x14ac:dyDescent="0.35">
      <c r="A1454" s="1">
        <v>2015</v>
      </c>
      <c r="B1454" t="s">
        <v>125</v>
      </c>
      <c r="C1454">
        <v>1</v>
      </c>
      <c r="D1454">
        <v>12</v>
      </c>
      <c r="E1454">
        <v>8</v>
      </c>
    </row>
    <row r="1455" spans="1:5" x14ac:dyDescent="0.35">
      <c r="A1455" s="1">
        <v>2015</v>
      </c>
      <c r="B1455" t="s">
        <v>126</v>
      </c>
      <c r="C1455" t="s">
        <v>16</v>
      </c>
      <c r="D1455" t="s">
        <v>16</v>
      </c>
      <c r="E1455" t="s">
        <v>16</v>
      </c>
    </row>
    <row r="1456" spans="1:5" x14ac:dyDescent="0.35">
      <c r="A1456" s="1">
        <v>2015</v>
      </c>
      <c r="B1456" t="s">
        <v>127</v>
      </c>
      <c r="C1456">
        <v>1</v>
      </c>
      <c r="D1456">
        <v>52</v>
      </c>
      <c r="E1456">
        <v>28</v>
      </c>
    </row>
    <row r="1457" spans="1:5" x14ac:dyDescent="0.35">
      <c r="A1457" s="1">
        <v>2015</v>
      </c>
      <c r="B1457" t="s">
        <v>128</v>
      </c>
      <c r="C1457">
        <v>1</v>
      </c>
      <c r="D1457">
        <v>70</v>
      </c>
      <c r="E1457">
        <v>41</v>
      </c>
    </row>
    <row r="1458" spans="1:5" x14ac:dyDescent="0.35">
      <c r="A1458" s="1">
        <v>2015</v>
      </c>
      <c r="B1458" t="s">
        <v>129</v>
      </c>
      <c r="C1458">
        <v>1</v>
      </c>
      <c r="D1458">
        <v>37</v>
      </c>
      <c r="E1458">
        <v>28</v>
      </c>
    </row>
    <row r="1459" spans="1:5" x14ac:dyDescent="0.35">
      <c r="A1459" s="1">
        <v>2015</v>
      </c>
      <c r="B1459" t="s">
        <v>130</v>
      </c>
      <c r="C1459">
        <v>0</v>
      </c>
      <c r="D1459">
        <v>15</v>
      </c>
      <c r="E1459">
        <v>8</v>
      </c>
    </row>
    <row r="1460" spans="1:5" x14ac:dyDescent="0.35">
      <c r="A1460" s="1">
        <v>2015</v>
      </c>
      <c r="B1460" t="s">
        <v>131</v>
      </c>
      <c r="C1460">
        <v>0</v>
      </c>
      <c r="D1460">
        <v>0</v>
      </c>
      <c r="E1460">
        <v>0</v>
      </c>
    </row>
    <row r="1461" spans="1:5" x14ac:dyDescent="0.35">
      <c r="A1461" s="1">
        <v>2015</v>
      </c>
      <c r="B1461" t="s">
        <v>132</v>
      </c>
      <c r="C1461">
        <v>2</v>
      </c>
      <c r="D1461">
        <v>75</v>
      </c>
      <c r="E1461">
        <v>42</v>
      </c>
    </row>
    <row r="1462" spans="1:5" x14ac:dyDescent="0.35">
      <c r="A1462" s="1">
        <v>2015</v>
      </c>
      <c r="B1462" t="s">
        <v>133</v>
      </c>
      <c r="C1462">
        <v>2</v>
      </c>
      <c r="D1462">
        <v>20</v>
      </c>
      <c r="E1462">
        <v>17</v>
      </c>
    </row>
    <row r="1463" spans="1:5" x14ac:dyDescent="0.35">
      <c r="A1463" s="1">
        <v>2015</v>
      </c>
      <c r="B1463" t="s">
        <v>134</v>
      </c>
      <c r="C1463">
        <v>0</v>
      </c>
      <c r="D1463">
        <v>2</v>
      </c>
      <c r="E1463">
        <v>1</v>
      </c>
    </row>
    <row r="1464" spans="1:5" x14ac:dyDescent="0.35">
      <c r="A1464" s="1">
        <v>2015</v>
      </c>
      <c r="B1464" t="s">
        <v>135</v>
      </c>
      <c r="C1464">
        <v>2</v>
      </c>
      <c r="D1464">
        <v>10</v>
      </c>
      <c r="E1464">
        <v>7</v>
      </c>
    </row>
    <row r="1465" spans="1:5" x14ac:dyDescent="0.35">
      <c r="A1465" s="1">
        <v>2015</v>
      </c>
      <c r="B1465" t="s">
        <v>136</v>
      </c>
      <c r="C1465">
        <v>6</v>
      </c>
      <c r="D1465">
        <v>63</v>
      </c>
      <c r="E1465">
        <v>37</v>
      </c>
    </row>
    <row r="1466" spans="1:5" x14ac:dyDescent="0.35">
      <c r="A1466" s="1">
        <v>2015</v>
      </c>
      <c r="B1466" t="s">
        <v>137</v>
      </c>
      <c r="C1466">
        <v>1</v>
      </c>
      <c r="D1466">
        <v>126</v>
      </c>
      <c r="E1466">
        <v>72</v>
      </c>
    </row>
    <row r="1467" spans="1:5" x14ac:dyDescent="0.35">
      <c r="A1467" s="1">
        <v>2015</v>
      </c>
      <c r="B1467" t="s">
        <v>138</v>
      </c>
      <c r="C1467">
        <v>2</v>
      </c>
      <c r="D1467">
        <v>54</v>
      </c>
      <c r="E1467">
        <v>26</v>
      </c>
    </row>
    <row r="1468" spans="1:5" x14ac:dyDescent="0.35">
      <c r="A1468" s="1">
        <v>2015</v>
      </c>
      <c r="B1468" t="s">
        <v>139</v>
      </c>
      <c r="C1468">
        <v>0</v>
      </c>
      <c r="D1468">
        <v>24</v>
      </c>
      <c r="E1468">
        <v>15</v>
      </c>
    </row>
    <row r="1469" spans="1:5" x14ac:dyDescent="0.35">
      <c r="A1469" s="1">
        <v>2015</v>
      </c>
      <c r="B1469" t="s">
        <v>140</v>
      </c>
      <c r="C1469">
        <v>0</v>
      </c>
      <c r="D1469">
        <v>13</v>
      </c>
      <c r="E1469">
        <v>6</v>
      </c>
    </row>
    <row r="1470" spans="1:5" x14ac:dyDescent="0.35">
      <c r="A1470" s="1">
        <v>2015</v>
      </c>
      <c r="B1470" t="s">
        <v>141</v>
      </c>
      <c r="C1470">
        <v>1</v>
      </c>
      <c r="D1470">
        <v>156</v>
      </c>
      <c r="E1470">
        <v>70</v>
      </c>
    </row>
    <row r="1471" spans="1:5" x14ac:dyDescent="0.35">
      <c r="A1471" s="1">
        <v>2015</v>
      </c>
      <c r="B1471" t="s">
        <v>142</v>
      </c>
      <c r="C1471">
        <v>1</v>
      </c>
      <c r="D1471">
        <v>173</v>
      </c>
      <c r="E1471">
        <v>98</v>
      </c>
    </row>
    <row r="1472" spans="1:5" x14ac:dyDescent="0.35">
      <c r="A1472" s="1">
        <v>2015</v>
      </c>
      <c r="B1472" t="s">
        <v>143</v>
      </c>
      <c r="C1472">
        <v>0</v>
      </c>
      <c r="D1472">
        <v>13</v>
      </c>
      <c r="E1472">
        <v>8</v>
      </c>
    </row>
    <row r="1473" spans="1:5" x14ac:dyDescent="0.35">
      <c r="A1473" s="1">
        <v>2015</v>
      </c>
      <c r="B1473" t="s">
        <v>144</v>
      </c>
      <c r="C1473">
        <v>0</v>
      </c>
      <c r="D1473">
        <v>64</v>
      </c>
      <c r="E1473">
        <v>37</v>
      </c>
    </row>
    <row r="1474" spans="1:5" x14ac:dyDescent="0.35">
      <c r="A1474" s="1">
        <v>2015</v>
      </c>
      <c r="B1474" t="s">
        <v>145</v>
      </c>
      <c r="C1474">
        <v>0</v>
      </c>
      <c r="D1474">
        <v>8</v>
      </c>
      <c r="E1474">
        <v>4</v>
      </c>
    </row>
    <row r="1475" spans="1:5" x14ac:dyDescent="0.35">
      <c r="A1475" s="1">
        <v>2015</v>
      </c>
      <c r="B1475" t="s">
        <v>146</v>
      </c>
      <c r="C1475">
        <v>0</v>
      </c>
      <c r="D1475">
        <v>7</v>
      </c>
      <c r="E1475">
        <v>4</v>
      </c>
    </row>
    <row r="1476" spans="1:5" x14ac:dyDescent="0.35">
      <c r="A1476" s="1">
        <v>2015</v>
      </c>
      <c r="B1476" t="s">
        <v>147</v>
      </c>
      <c r="C1476">
        <v>0</v>
      </c>
      <c r="D1476">
        <v>0</v>
      </c>
      <c r="E1476">
        <v>0</v>
      </c>
    </row>
    <row r="1477" spans="1:5" x14ac:dyDescent="0.35">
      <c r="A1477" s="1">
        <v>2015</v>
      </c>
      <c r="B1477" t="s">
        <v>148</v>
      </c>
      <c r="C1477">
        <v>2</v>
      </c>
      <c r="D1477">
        <v>28</v>
      </c>
      <c r="E1477">
        <v>17</v>
      </c>
    </row>
    <row r="1478" spans="1:5" x14ac:dyDescent="0.35">
      <c r="A1478" s="1">
        <v>2015</v>
      </c>
      <c r="B1478" t="s">
        <v>149</v>
      </c>
      <c r="C1478">
        <v>0</v>
      </c>
      <c r="D1478">
        <v>12</v>
      </c>
      <c r="E1478">
        <v>4</v>
      </c>
    </row>
    <row r="1479" spans="1:5" x14ac:dyDescent="0.35">
      <c r="A1479" s="1">
        <v>2015</v>
      </c>
      <c r="B1479" t="s">
        <v>150</v>
      </c>
      <c r="C1479">
        <v>3</v>
      </c>
      <c r="D1479">
        <v>68</v>
      </c>
      <c r="E1479">
        <v>38</v>
      </c>
    </row>
    <row r="1480" spans="1:5" x14ac:dyDescent="0.35">
      <c r="A1480" s="1">
        <v>2015</v>
      </c>
      <c r="B1480" t="s">
        <v>151</v>
      </c>
      <c r="C1480">
        <v>0</v>
      </c>
      <c r="D1480">
        <v>19</v>
      </c>
      <c r="E1480">
        <v>13</v>
      </c>
    </row>
    <row r="1481" spans="1:5" x14ac:dyDescent="0.35">
      <c r="A1481" s="1">
        <v>2015</v>
      </c>
      <c r="B1481" t="s">
        <v>152</v>
      </c>
      <c r="C1481">
        <v>0</v>
      </c>
      <c r="D1481">
        <v>0</v>
      </c>
      <c r="E1481">
        <v>0</v>
      </c>
    </row>
    <row r="1482" spans="1:5" x14ac:dyDescent="0.35">
      <c r="A1482" s="1">
        <v>2015</v>
      </c>
      <c r="B1482" t="s">
        <v>153</v>
      </c>
      <c r="C1482">
        <v>0</v>
      </c>
      <c r="D1482">
        <v>23</v>
      </c>
      <c r="E1482">
        <v>14</v>
      </c>
    </row>
    <row r="1483" spans="1:5" x14ac:dyDescent="0.35">
      <c r="A1483" s="1">
        <v>2015</v>
      </c>
      <c r="B1483" t="s">
        <v>154</v>
      </c>
      <c r="C1483">
        <v>0</v>
      </c>
      <c r="D1483">
        <v>19</v>
      </c>
      <c r="E1483">
        <v>9</v>
      </c>
    </row>
    <row r="1484" spans="1:5" x14ac:dyDescent="0.35">
      <c r="A1484" s="1">
        <v>2015</v>
      </c>
      <c r="B1484" t="s">
        <v>155</v>
      </c>
      <c r="C1484">
        <v>0</v>
      </c>
      <c r="D1484">
        <v>69</v>
      </c>
      <c r="E1484">
        <v>37</v>
      </c>
    </row>
    <row r="1485" spans="1:5" x14ac:dyDescent="0.35">
      <c r="A1485" s="1">
        <v>2015</v>
      </c>
      <c r="B1485" t="s">
        <v>156</v>
      </c>
      <c r="C1485">
        <v>0</v>
      </c>
      <c r="D1485">
        <v>62</v>
      </c>
      <c r="E1485">
        <v>27</v>
      </c>
    </row>
    <row r="1486" spans="1:5" x14ac:dyDescent="0.35">
      <c r="A1486" s="1">
        <v>2015</v>
      </c>
      <c r="B1486" t="s">
        <v>157</v>
      </c>
      <c r="C1486">
        <v>2</v>
      </c>
      <c r="D1486">
        <v>886</v>
      </c>
      <c r="E1486">
        <v>552</v>
      </c>
    </row>
    <row r="1487" spans="1:5" x14ac:dyDescent="0.35">
      <c r="A1487" s="1">
        <v>2015</v>
      </c>
      <c r="B1487" t="s">
        <v>158</v>
      </c>
      <c r="C1487">
        <v>0</v>
      </c>
      <c r="D1487">
        <v>27</v>
      </c>
      <c r="E1487">
        <v>12</v>
      </c>
    </row>
    <row r="1488" spans="1:5" x14ac:dyDescent="0.35">
      <c r="A1488" s="1">
        <v>2015</v>
      </c>
      <c r="B1488" t="s">
        <v>159</v>
      </c>
      <c r="C1488">
        <v>3</v>
      </c>
      <c r="D1488">
        <v>542</v>
      </c>
      <c r="E1488">
        <v>336</v>
      </c>
    </row>
    <row r="1489" spans="1:5" x14ac:dyDescent="0.35">
      <c r="A1489" s="1">
        <v>2015</v>
      </c>
      <c r="B1489" t="s">
        <v>160</v>
      </c>
      <c r="C1489">
        <v>3</v>
      </c>
      <c r="D1489">
        <v>75</v>
      </c>
      <c r="E1489">
        <v>44</v>
      </c>
    </row>
    <row r="1490" spans="1:5" x14ac:dyDescent="0.35">
      <c r="A1490" s="1">
        <v>2015</v>
      </c>
      <c r="B1490" t="s">
        <v>161</v>
      </c>
      <c r="C1490">
        <v>1</v>
      </c>
      <c r="D1490">
        <v>50</v>
      </c>
      <c r="E1490">
        <v>33</v>
      </c>
    </row>
    <row r="1491" spans="1:5" x14ac:dyDescent="0.35">
      <c r="A1491" s="1">
        <v>2015</v>
      </c>
      <c r="B1491" t="s">
        <v>162</v>
      </c>
      <c r="C1491">
        <v>0</v>
      </c>
      <c r="D1491">
        <v>11</v>
      </c>
      <c r="E1491">
        <v>9</v>
      </c>
    </row>
    <row r="1492" spans="1:5" x14ac:dyDescent="0.35">
      <c r="A1492" s="1">
        <v>2015</v>
      </c>
      <c r="B1492" t="s">
        <v>163</v>
      </c>
      <c r="C1492">
        <v>1</v>
      </c>
      <c r="D1492">
        <v>14</v>
      </c>
      <c r="E1492">
        <v>11</v>
      </c>
    </row>
    <row r="1493" spans="1:5" x14ac:dyDescent="0.35">
      <c r="A1493" s="1">
        <v>2015</v>
      </c>
      <c r="B1493" t="s">
        <v>164</v>
      </c>
      <c r="C1493">
        <v>0</v>
      </c>
      <c r="D1493">
        <v>6</v>
      </c>
      <c r="E1493">
        <v>4</v>
      </c>
    </row>
    <row r="1494" spans="1:5" x14ac:dyDescent="0.35">
      <c r="A1494" s="1">
        <v>2015</v>
      </c>
      <c r="B1494" t="s">
        <v>165</v>
      </c>
      <c r="C1494">
        <v>7</v>
      </c>
      <c r="D1494">
        <v>183</v>
      </c>
      <c r="E1494">
        <v>108</v>
      </c>
    </row>
    <row r="1495" spans="1:5" x14ac:dyDescent="0.35">
      <c r="A1495" s="1">
        <v>2015</v>
      </c>
      <c r="B1495" t="s">
        <v>166</v>
      </c>
      <c r="C1495">
        <v>3</v>
      </c>
      <c r="D1495">
        <v>120</v>
      </c>
      <c r="E1495">
        <v>75</v>
      </c>
    </row>
    <row r="1496" spans="1:5" x14ac:dyDescent="0.35">
      <c r="A1496" s="1">
        <v>2015</v>
      </c>
      <c r="B1496" t="s">
        <v>167</v>
      </c>
      <c r="C1496">
        <v>0</v>
      </c>
      <c r="D1496">
        <v>30</v>
      </c>
      <c r="E1496">
        <v>18</v>
      </c>
    </row>
    <row r="1497" spans="1:5" x14ac:dyDescent="0.35">
      <c r="A1497" s="1">
        <v>2015</v>
      </c>
      <c r="B1497" t="s">
        <v>168</v>
      </c>
      <c r="C1497">
        <v>1</v>
      </c>
      <c r="D1497">
        <v>116</v>
      </c>
      <c r="E1497">
        <v>76</v>
      </c>
    </row>
    <row r="1498" spans="1:5" x14ac:dyDescent="0.35">
      <c r="A1498" s="1">
        <v>2015</v>
      </c>
      <c r="B1498" t="s">
        <v>169</v>
      </c>
      <c r="C1498">
        <v>1</v>
      </c>
      <c r="D1498">
        <v>52</v>
      </c>
      <c r="E1498">
        <v>27</v>
      </c>
    </row>
    <row r="1499" spans="1:5" x14ac:dyDescent="0.35">
      <c r="A1499" s="1">
        <v>2015</v>
      </c>
      <c r="B1499" t="s">
        <v>170</v>
      </c>
      <c r="C1499">
        <v>3</v>
      </c>
      <c r="D1499">
        <v>128</v>
      </c>
      <c r="E1499">
        <v>90</v>
      </c>
    </row>
    <row r="1500" spans="1:5" x14ac:dyDescent="0.35">
      <c r="A1500" s="1">
        <v>2015</v>
      </c>
      <c r="B1500" t="s">
        <v>171</v>
      </c>
      <c r="C1500">
        <v>0</v>
      </c>
      <c r="D1500">
        <v>8</v>
      </c>
      <c r="E1500">
        <v>7</v>
      </c>
    </row>
    <row r="1501" spans="1:5" x14ac:dyDescent="0.35">
      <c r="A1501" s="1">
        <v>2015</v>
      </c>
      <c r="B1501" t="s">
        <v>172</v>
      </c>
      <c r="C1501">
        <v>0</v>
      </c>
      <c r="D1501">
        <v>17</v>
      </c>
      <c r="E1501">
        <v>11</v>
      </c>
    </row>
    <row r="1502" spans="1:5" x14ac:dyDescent="0.35">
      <c r="A1502" s="1">
        <v>2015</v>
      </c>
      <c r="B1502" t="s">
        <v>173</v>
      </c>
      <c r="C1502">
        <v>0</v>
      </c>
      <c r="D1502">
        <v>43</v>
      </c>
      <c r="E1502">
        <v>29</v>
      </c>
    </row>
    <row r="1503" spans="1:5" x14ac:dyDescent="0.35">
      <c r="A1503" s="1">
        <v>2015</v>
      </c>
      <c r="B1503" t="s">
        <v>174</v>
      </c>
      <c r="C1503">
        <v>2</v>
      </c>
      <c r="D1503">
        <v>71</v>
      </c>
      <c r="E1503">
        <v>35</v>
      </c>
    </row>
    <row r="1504" spans="1:5" x14ac:dyDescent="0.35">
      <c r="A1504" s="1">
        <v>2015</v>
      </c>
      <c r="B1504" t="s">
        <v>175</v>
      </c>
      <c r="C1504">
        <v>0</v>
      </c>
      <c r="D1504">
        <v>14</v>
      </c>
      <c r="E1504">
        <v>12</v>
      </c>
    </row>
    <row r="1505" spans="1:5" x14ac:dyDescent="0.35">
      <c r="A1505" s="1">
        <v>2015</v>
      </c>
      <c r="B1505" t="s">
        <v>176</v>
      </c>
      <c r="C1505">
        <v>0</v>
      </c>
      <c r="D1505">
        <v>16</v>
      </c>
      <c r="E1505">
        <v>10</v>
      </c>
    </row>
    <row r="1506" spans="1:5" x14ac:dyDescent="0.35">
      <c r="A1506" s="1">
        <v>2015</v>
      </c>
      <c r="B1506" t="s">
        <v>177</v>
      </c>
      <c r="C1506">
        <v>0</v>
      </c>
      <c r="D1506">
        <v>25</v>
      </c>
      <c r="E1506">
        <v>19</v>
      </c>
    </row>
    <row r="1507" spans="1:5" x14ac:dyDescent="0.35">
      <c r="A1507" s="1">
        <v>2015</v>
      </c>
      <c r="B1507" t="s">
        <v>178</v>
      </c>
      <c r="C1507">
        <v>0</v>
      </c>
      <c r="D1507">
        <v>11</v>
      </c>
      <c r="E1507">
        <v>3</v>
      </c>
    </row>
    <row r="1508" spans="1:5" x14ac:dyDescent="0.35">
      <c r="A1508" s="1">
        <v>2015</v>
      </c>
      <c r="B1508" t="s">
        <v>179</v>
      </c>
      <c r="C1508" t="s">
        <v>16</v>
      </c>
      <c r="D1508" t="s">
        <v>16</v>
      </c>
      <c r="E1508" t="s">
        <v>16</v>
      </c>
    </row>
    <row r="1509" spans="1:5" x14ac:dyDescent="0.35">
      <c r="A1509" s="1">
        <v>2015</v>
      </c>
      <c r="B1509" t="s">
        <v>279</v>
      </c>
      <c r="C1509">
        <v>0</v>
      </c>
      <c r="D1509">
        <v>3</v>
      </c>
      <c r="E1509">
        <v>2</v>
      </c>
    </row>
    <row r="1510" spans="1:5" x14ac:dyDescent="0.35">
      <c r="A1510" s="1">
        <v>2015</v>
      </c>
      <c r="B1510" t="s">
        <v>280</v>
      </c>
      <c r="C1510">
        <v>0</v>
      </c>
      <c r="D1510">
        <v>14</v>
      </c>
      <c r="E1510">
        <v>11</v>
      </c>
    </row>
    <row r="1511" spans="1:5" x14ac:dyDescent="0.35">
      <c r="A1511" s="1">
        <v>2015</v>
      </c>
      <c r="B1511" t="s">
        <v>281</v>
      </c>
      <c r="C1511">
        <v>0</v>
      </c>
      <c r="D1511">
        <v>9</v>
      </c>
      <c r="E1511">
        <v>8</v>
      </c>
    </row>
    <row r="1512" spans="1:5" x14ac:dyDescent="0.35">
      <c r="A1512" s="1">
        <v>2015</v>
      </c>
      <c r="B1512" t="s">
        <v>282</v>
      </c>
      <c r="C1512">
        <v>0</v>
      </c>
      <c r="D1512">
        <v>10</v>
      </c>
      <c r="E1512">
        <v>5</v>
      </c>
    </row>
    <row r="1513" spans="1:5" x14ac:dyDescent="0.35">
      <c r="A1513" s="1">
        <v>2015</v>
      </c>
      <c r="B1513" t="s">
        <v>283</v>
      </c>
      <c r="C1513">
        <v>0</v>
      </c>
      <c r="D1513">
        <v>5</v>
      </c>
      <c r="E1513">
        <v>3</v>
      </c>
    </row>
    <row r="1514" spans="1:5" x14ac:dyDescent="0.35">
      <c r="A1514" s="1">
        <v>2015</v>
      </c>
      <c r="B1514" t="s">
        <v>284</v>
      </c>
      <c r="C1514">
        <v>0</v>
      </c>
      <c r="D1514">
        <v>25</v>
      </c>
      <c r="E1514">
        <v>14</v>
      </c>
    </row>
    <row r="1515" spans="1:5" x14ac:dyDescent="0.35">
      <c r="A1515" s="1">
        <v>2015</v>
      </c>
      <c r="B1515" t="s">
        <v>285</v>
      </c>
      <c r="C1515">
        <v>0</v>
      </c>
      <c r="D1515">
        <v>8</v>
      </c>
      <c r="E1515">
        <v>4</v>
      </c>
    </row>
    <row r="1516" spans="1:5" x14ac:dyDescent="0.35">
      <c r="A1516" s="1">
        <v>2015</v>
      </c>
      <c r="B1516" t="s">
        <v>286</v>
      </c>
      <c r="C1516">
        <v>0</v>
      </c>
      <c r="D1516">
        <v>0</v>
      </c>
      <c r="E1516">
        <v>0</v>
      </c>
    </row>
    <row r="1517" spans="1:5" x14ac:dyDescent="0.35">
      <c r="A1517" s="1">
        <v>2015</v>
      </c>
      <c r="B1517" t="s">
        <v>287</v>
      </c>
      <c r="C1517">
        <v>0</v>
      </c>
      <c r="D1517">
        <v>5</v>
      </c>
      <c r="E1517">
        <v>3</v>
      </c>
    </row>
    <row r="1518" spans="1:5" x14ac:dyDescent="0.35">
      <c r="A1518" s="1">
        <v>2015</v>
      </c>
      <c r="B1518" t="s">
        <v>288</v>
      </c>
      <c r="C1518">
        <v>0</v>
      </c>
      <c r="D1518">
        <v>6</v>
      </c>
      <c r="E1518">
        <v>4</v>
      </c>
    </row>
    <row r="1519" spans="1:5" x14ac:dyDescent="0.35">
      <c r="A1519" s="1">
        <v>2015</v>
      </c>
      <c r="B1519" t="s">
        <v>289</v>
      </c>
      <c r="C1519">
        <v>1</v>
      </c>
      <c r="D1519">
        <v>54</v>
      </c>
      <c r="E1519">
        <v>31</v>
      </c>
    </row>
    <row r="1520" spans="1:5" x14ac:dyDescent="0.35">
      <c r="A1520" s="1">
        <v>2015</v>
      </c>
      <c r="B1520" t="s">
        <v>290</v>
      </c>
      <c r="C1520">
        <v>0</v>
      </c>
      <c r="D1520">
        <v>4</v>
      </c>
      <c r="E1520">
        <v>2</v>
      </c>
    </row>
    <row r="1521" spans="1:5" x14ac:dyDescent="0.35">
      <c r="A1521" s="1">
        <v>2015</v>
      </c>
      <c r="B1521" t="s">
        <v>291</v>
      </c>
      <c r="C1521">
        <v>0</v>
      </c>
      <c r="D1521">
        <v>3</v>
      </c>
      <c r="E1521">
        <v>2</v>
      </c>
    </row>
    <row r="1522" spans="1:5" x14ac:dyDescent="0.35">
      <c r="A1522" s="1">
        <v>2015</v>
      </c>
      <c r="B1522" t="s">
        <v>292</v>
      </c>
      <c r="C1522">
        <v>0</v>
      </c>
      <c r="D1522">
        <v>40</v>
      </c>
      <c r="E1522">
        <v>19</v>
      </c>
    </row>
    <row r="1523" spans="1:5" x14ac:dyDescent="0.35">
      <c r="A1523" s="1">
        <v>2015</v>
      </c>
      <c r="B1523" t="s">
        <v>293</v>
      </c>
      <c r="C1523">
        <v>1</v>
      </c>
      <c r="D1523">
        <v>15</v>
      </c>
      <c r="E1523">
        <v>10</v>
      </c>
    </row>
    <row r="1524" spans="1:5" x14ac:dyDescent="0.35">
      <c r="A1524" s="1">
        <v>2015</v>
      </c>
      <c r="B1524" t="s">
        <v>294</v>
      </c>
      <c r="C1524">
        <v>4</v>
      </c>
      <c r="D1524">
        <v>62</v>
      </c>
      <c r="E1524">
        <v>40</v>
      </c>
    </row>
    <row r="1525" spans="1:5" x14ac:dyDescent="0.35">
      <c r="A1525" s="1">
        <v>2015</v>
      </c>
      <c r="B1525" t="s">
        <v>295</v>
      </c>
      <c r="C1525">
        <v>0</v>
      </c>
      <c r="D1525">
        <v>4</v>
      </c>
      <c r="E1525">
        <v>2</v>
      </c>
    </row>
    <row r="1526" spans="1:5" x14ac:dyDescent="0.35">
      <c r="A1526" s="1">
        <v>2015</v>
      </c>
      <c r="B1526" t="s">
        <v>296</v>
      </c>
      <c r="C1526">
        <v>0</v>
      </c>
      <c r="D1526">
        <v>3</v>
      </c>
      <c r="E1526">
        <v>3</v>
      </c>
    </row>
    <row r="1527" spans="1:5" x14ac:dyDescent="0.35">
      <c r="A1527" s="1">
        <v>2015</v>
      </c>
      <c r="B1527" t="s">
        <v>297</v>
      </c>
      <c r="C1527">
        <v>0</v>
      </c>
      <c r="D1527">
        <v>10</v>
      </c>
      <c r="E1527">
        <v>7</v>
      </c>
    </row>
    <row r="1528" spans="1:5" x14ac:dyDescent="0.35">
      <c r="A1528" s="1">
        <v>2015</v>
      </c>
      <c r="B1528" t="s">
        <v>298</v>
      </c>
      <c r="C1528">
        <v>0</v>
      </c>
      <c r="D1528">
        <v>1</v>
      </c>
      <c r="E1528">
        <v>1</v>
      </c>
    </row>
    <row r="1529" spans="1:5" x14ac:dyDescent="0.35">
      <c r="A1529" s="1">
        <v>2015</v>
      </c>
      <c r="B1529" t="s">
        <v>299</v>
      </c>
      <c r="C1529">
        <v>0</v>
      </c>
      <c r="D1529">
        <v>7</v>
      </c>
      <c r="E1529">
        <v>6</v>
      </c>
    </row>
    <row r="1530" spans="1:5" x14ac:dyDescent="0.35">
      <c r="A1530" s="1">
        <v>2015</v>
      </c>
      <c r="B1530" t="s">
        <v>300</v>
      </c>
      <c r="C1530">
        <v>0</v>
      </c>
      <c r="D1530">
        <v>3</v>
      </c>
      <c r="E1530">
        <v>1</v>
      </c>
    </row>
    <row r="1531" spans="1:5" x14ac:dyDescent="0.35">
      <c r="A1531" s="1">
        <v>2015</v>
      </c>
      <c r="B1531" t="s">
        <v>301</v>
      </c>
      <c r="C1531">
        <v>2</v>
      </c>
      <c r="D1531">
        <v>64</v>
      </c>
      <c r="E1531">
        <v>39</v>
      </c>
    </row>
    <row r="1532" spans="1:5" x14ac:dyDescent="0.35">
      <c r="A1532" s="1">
        <v>2015</v>
      </c>
      <c r="B1532" t="s">
        <v>302</v>
      </c>
      <c r="C1532">
        <v>0</v>
      </c>
      <c r="D1532">
        <v>22</v>
      </c>
      <c r="E1532">
        <v>15</v>
      </c>
    </row>
    <row r="1533" spans="1:5" x14ac:dyDescent="0.35">
      <c r="A1533" s="1">
        <v>2015</v>
      </c>
      <c r="B1533" t="s">
        <v>303</v>
      </c>
      <c r="C1533">
        <v>0</v>
      </c>
      <c r="D1533">
        <v>8</v>
      </c>
      <c r="E1533">
        <v>4</v>
      </c>
    </row>
    <row r="1534" spans="1:5" x14ac:dyDescent="0.35">
      <c r="A1534" s="1">
        <v>2015</v>
      </c>
      <c r="B1534" t="s">
        <v>304</v>
      </c>
      <c r="C1534">
        <v>0</v>
      </c>
      <c r="D1534">
        <v>3</v>
      </c>
      <c r="E1534">
        <v>1</v>
      </c>
    </row>
    <row r="1535" spans="1:5" x14ac:dyDescent="0.35">
      <c r="A1535" s="1">
        <v>2015</v>
      </c>
      <c r="B1535" t="s">
        <v>305</v>
      </c>
      <c r="C1535">
        <v>0</v>
      </c>
      <c r="D1535">
        <v>27</v>
      </c>
      <c r="E1535">
        <v>14</v>
      </c>
    </row>
    <row r="1536" spans="1:5" x14ac:dyDescent="0.35">
      <c r="A1536" s="1">
        <v>2015</v>
      </c>
      <c r="B1536" t="s">
        <v>306</v>
      </c>
      <c r="C1536">
        <v>0</v>
      </c>
      <c r="D1536">
        <v>3</v>
      </c>
      <c r="E1536">
        <v>3</v>
      </c>
    </row>
    <row r="1537" spans="1:5" x14ac:dyDescent="0.35">
      <c r="A1537" s="1">
        <v>2015</v>
      </c>
      <c r="B1537" t="s">
        <v>307</v>
      </c>
      <c r="C1537">
        <v>0</v>
      </c>
      <c r="D1537">
        <v>10</v>
      </c>
      <c r="E1537">
        <v>6</v>
      </c>
    </row>
    <row r="1538" spans="1:5" x14ac:dyDescent="0.35">
      <c r="A1538" s="1">
        <v>2015</v>
      </c>
      <c r="B1538" t="s">
        <v>308</v>
      </c>
      <c r="C1538">
        <v>1</v>
      </c>
      <c r="D1538">
        <v>139</v>
      </c>
      <c r="E1538">
        <v>80</v>
      </c>
    </row>
    <row r="1539" spans="1:5" x14ac:dyDescent="0.35">
      <c r="A1539" s="1">
        <v>2015</v>
      </c>
      <c r="B1539" t="s">
        <v>309</v>
      </c>
      <c r="C1539">
        <v>1</v>
      </c>
      <c r="D1539">
        <v>160</v>
      </c>
      <c r="E1539">
        <v>64</v>
      </c>
    </row>
    <row r="1540" spans="1:5" x14ac:dyDescent="0.35">
      <c r="A1540" s="1">
        <v>2015</v>
      </c>
      <c r="B1540" t="s">
        <v>310</v>
      </c>
      <c r="C1540">
        <v>1</v>
      </c>
      <c r="D1540">
        <v>81</v>
      </c>
      <c r="E1540">
        <v>51</v>
      </c>
    </row>
    <row r="1541" spans="1:5" x14ac:dyDescent="0.35">
      <c r="A1541" s="1">
        <v>2015</v>
      </c>
      <c r="B1541" t="s">
        <v>311</v>
      </c>
      <c r="C1541">
        <v>0</v>
      </c>
      <c r="D1541">
        <v>2</v>
      </c>
      <c r="E1541">
        <v>1</v>
      </c>
    </row>
    <row r="1542" spans="1:5" x14ac:dyDescent="0.35">
      <c r="A1542" s="1">
        <v>2015</v>
      </c>
      <c r="B1542" t="s">
        <v>312</v>
      </c>
      <c r="C1542">
        <v>0</v>
      </c>
      <c r="D1542">
        <v>2</v>
      </c>
      <c r="E1542">
        <v>2</v>
      </c>
    </row>
    <row r="1543" spans="1:5" x14ac:dyDescent="0.35">
      <c r="A1543" s="1">
        <v>2015</v>
      </c>
      <c r="B1543" t="s">
        <v>313</v>
      </c>
      <c r="C1543">
        <v>1</v>
      </c>
      <c r="D1543">
        <v>22</v>
      </c>
      <c r="E1543">
        <v>13</v>
      </c>
    </row>
    <row r="1544" spans="1:5" x14ac:dyDescent="0.35">
      <c r="A1544" s="1">
        <v>2015</v>
      </c>
      <c r="B1544" t="s">
        <v>179</v>
      </c>
      <c r="C1544">
        <v>5</v>
      </c>
      <c r="D1544">
        <v>684</v>
      </c>
      <c r="E1544">
        <v>422</v>
      </c>
    </row>
    <row r="1545" spans="1:5" x14ac:dyDescent="0.35">
      <c r="A1545" s="1">
        <v>2015</v>
      </c>
      <c r="B1545" t="s">
        <v>314</v>
      </c>
      <c r="C1545">
        <v>1</v>
      </c>
      <c r="D1545">
        <v>32</v>
      </c>
      <c r="E1545">
        <v>19</v>
      </c>
    </row>
    <row r="1546" spans="1:5" x14ac:dyDescent="0.35">
      <c r="A1546" s="1">
        <v>2015</v>
      </c>
      <c r="B1546" t="s">
        <v>315</v>
      </c>
      <c r="C1546">
        <v>0</v>
      </c>
      <c r="D1546">
        <v>47</v>
      </c>
      <c r="E1546">
        <v>29</v>
      </c>
    </row>
    <row r="1547" spans="1:5" x14ac:dyDescent="0.35">
      <c r="A1547" s="1">
        <v>2015</v>
      </c>
      <c r="B1547" t="s">
        <v>316</v>
      </c>
      <c r="C1547">
        <v>1</v>
      </c>
      <c r="D1547">
        <v>15</v>
      </c>
      <c r="E1547">
        <v>11</v>
      </c>
    </row>
    <row r="1548" spans="1:5" x14ac:dyDescent="0.35">
      <c r="A1548" s="1">
        <v>2015</v>
      </c>
      <c r="B1548" t="s">
        <v>317</v>
      </c>
      <c r="C1548">
        <v>1</v>
      </c>
      <c r="D1548">
        <v>32</v>
      </c>
      <c r="E1548">
        <v>19</v>
      </c>
    </row>
    <row r="1549" spans="1:5" x14ac:dyDescent="0.35">
      <c r="A1549" s="1">
        <v>2015</v>
      </c>
      <c r="B1549" t="s">
        <v>318</v>
      </c>
      <c r="C1549">
        <v>0</v>
      </c>
      <c r="D1549">
        <v>9</v>
      </c>
      <c r="E1549">
        <v>9</v>
      </c>
    </row>
    <row r="1550" spans="1:5" x14ac:dyDescent="0.35">
      <c r="A1550" s="1">
        <v>2015</v>
      </c>
      <c r="B1550" t="s">
        <v>319</v>
      </c>
      <c r="C1550">
        <v>0</v>
      </c>
      <c r="D1550">
        <v>9</v>
      </c>
      <c r="E1550">
        <v>2</v>
      </c>
    </row>
    <row r="1551" spans="1:5" x14ac:dyDescent="0.35">
      <c r="A1551" s="1">
        <v>2015</v>
      </c>
      <c r="B1551" t="s">
        <v>320</v>
      </c>
      <c r="C1551">
        <v>0</v>
      </c>
      <c r="D1551">
        <v>0</v>
      </c>
      <c r="E1551">
        <v>0</v>
      </c>
    </row>
    <row r="1552" spans="1:5" x14ac:dyDescent="0.35">
      <c r="A1552" s="1">
        <v>2015</v>
      </c>
      <c r="B1552" t="s">
        <v>321</v>
      </c>
      <c r="C1552">
        <v>4</v>
      </c>
      <c r="D1552">
        <v>21</v>
      </c>
      <c r="E1552">
        <v>17</v>
      </c>
    </row>
    <row r="1553" spans="1:5" x14ac:dyDescent="0.35">
      <c r="A1553" s="1">
        <v>2015</v>
      </c>
      <c r="B1553" t="s">
        <v>322</v>
      </c>
      <c r="C1553">
        <v>0</v>
      </c>
      <c r="D1553">
        <v>31</v>
      </c>
      <c r="E1553">
        <v>19</v>
      </c>
    </row>
    <row r="1554" spans="1:5" x14ac:dyDescent="0.35">
      <c r="A1554" s="1">
        <v>2015</v>
      </c>
      <c r="B1554" t="s">
        <v>323</v>
      </c>
      <c r="C1554">
        <v>0</v>
      </c>
      <c r="D1554">
        <v>17</v>
      </c>
      <c r="E1554">
        <v>10</v>
      </c>
    </row>
    <row r="1555" spans="1:5" x14ac:dyDescent="0.35">
      <c r="A1555" s="1">
        <v>2015</v>
      </c>
      <c r="B1555" t="s">
        <v>324</v>
      </c>
      <c r="C1555">
        <v>0</v>
      </c>
      <c r="D1555">
        <v>22</v>
      </c>
      <c r="E1555">
        <v>12</v>
      </c>
    </row>
    <row r="1556" spans="1:5" x14ac:dyDescent="0.35">
      <c r="A1556" s="1">
        <v>2015</v>
      </c>
      <c r="B1556" t="s">
        <v>325</v>
      </c>
      <c r="C1556">
        <v>2</v>
      </c>
      <c r="D1556">
        <v>9</v>
      </c>
      <c r="E1556">
        <v>6</v>
      </c>
    </row>
    <row r="1557" spans="1:5" x14ac:dyDescent="0.35">
      <c r="A1557" s="1">
        <v>2015</v>
      </c>
      <c r="B1557" t="s">
        <v>326</v>
      </c>
      <c r="C1557">
        <v>0</v>
      </c>
      <c r="D1557">
        <v>20</v>
      </c>
      <c r="E1557">
        <v>14</v>
      </c>
    </row>
    <row r="1558" spans="1:5" x14ac:dyDescent="0.35">
      <c r="A1558" s="1">
        <v>2015</v>
      </c>
      <c r="B1558" t="s">
        <v>327</v>
      </c>
      <c r="C1558">
        <v>0</v>
      </c>
      <c r="D1558">
        <v>8</v>
      </c>
      <c r="E1558">
        <v>5</v>
      </c>
    </row>
    <row r="1559" spans="1:5" x14ac:dyDescent="0.35">
      <c r="A1559" s="1">
        <v>2015</v>
      </c>
      <c r="B1559" t="s">
        <v>328</v>
      </c>
      <c r="C1559">
        <v>0</v>
      </c>
      <c r="D1559">
        <v>5</v>
      </c>
      <c r="E1559">
        <v>3</v>
      </c>
    </row>
    <row r="1560" spans="1:5" x14ac:dyDescent="0.35">
      <c r="A1560" s="1">
        <v>2015</v>
      </c>
      <c r="B1560" t="s">
        <v>329</v>
      </c>
      <c r="C1560">
        <v>0</v>
      </c>
      <c r="D1560">
        <v>18</v>
      </c>
      <c r="E1560">
        <v>9</v>
      </c>
    </row>
    <row r="1561" spans="1:5" x14ac:dyDescent="0.35">
      <c r="A1561" s="1">
        <v>2015</v>
      </c>
      <c r="B1561" t="s">
        <v>330</v>
      </c>
      <c r="C1561">
        <v>5</v>
      </c>
      <c r="D1561">
        <v>236</v>
      </c>
      <c r="E1561">
        <v>133</v>
      </c>
    </row>
    <row r="1562" spans="1:5" x14ac:dyDescent="0.35">
      <c r="A1562" s="1">
        <v>2015</v>
      </c>
      <c r="B1562" t="s">
        <v>331</v>
      </c>
      <c r="C1562">
        <v>0</v>
      </c>
      <c r="D1562">
        <v>20</v>
      </c>
      <c r="E1562">
        <v>11</v>
      </c>
    </row>
    <row r="1563" spans="1:5" x14ac:dyDescent="0.35">
      <c r="A1563" s="1">
        <v>2015</v>
      </c>
      <c r="B1563" t="s">
        <v>332</v>
      </c>
      <c r="C1563">
        <v>0</v>
      </c>
      <c r="D1563">
        <v>12</v>
      </c>
      <c r="E1563">
        <v>8</v>
      </c>
    </row>
    <row r="1564" spans="1:5" x14ac:dyDescent="0.35">
      <c r="A1564" s="1">
        <v>2015</v>
      </c>
      <c r="B1564" t="s">
        <v>333</v>
      </c>
      <c r="C1564">
        <v>0</v>
      </c>
      <c r="D1564">
        <v>25</v>
      </c>
      <c r="E1564">
        <v>13</v>
      </c>
    </row>
    <row r="1565" spans="1:5" x14ac:dyDescent="0.35">
      <c r="A1565" s="1">
        <v>2015</v>
      </c>
      <c r="B1565" t="s">
        <v>334</v>
      </c>
      <c r="C1565">
        <v>1</v>
      </c>
      <c r="D1565">
        <v>5</v>
      </c>
      <c r="E1565">
        <v>5</v>
      </c>
    </row>
    <row r="1566" spans="1:5" x14ac:dyDescent="0.35">
      <c r="A1566" s="1">
        <v>2015</v>
      </c>
      <c r="B1566" t="s">
        <v>335</v>
      </c>
      <c r="C1566">
        <v>1</v>
      </c>
      <c r="D1566">
        <v>23</v>
      </c>
      <c r="E1566">
        <v>15</v>
      </c>
    </row>
    <row r="1567" spans="1:5" x14ac:dyDescent="0.35">
      <c r="A1567" s="1">
        <v>2015</v>
      </c>
      <c r="B1567" t="s">
        <v>336</v>
      </c>
      <c r="C1567">
        <v>0</v>
      </c>
      <c r="D1567">
        <v>3</v>
      </c>
      <c r="E1567">
        <v>2</v>
      </c>
    </row>
    <row r="1568" spans="1:5" x14ac:dyDescent="0.35">
      <c r="A1568" s="1">
        <v>2015</v>
      </c>
      <c r="B1568" t="s">
        <v>337</v>
      </c>
      <c r="C1568">
        <v>0</v>
      </c>
      <c r="D1568">
        <v>31</v>
      </c>
      <c r="E1568">
        <v>21</v>
      </c>
    </row>
    <row r="1569" spans="1:5" x14ac:dyDescent="0.35">
      <c r="A1569" s="1">
        <v>2015</v>
      </c>
      <c r="B1569" t="s">
        <v>338</v>
      </c>
      <c r="C1569">
        <v>0</v>
      </c>
      <c r="D1569">
        <v>3</v>
      </c>
      <c r="E1569">
        <v>2</v>
      </c>
    </row>
    <row r="1570" spans="1:5" x14ac:dyDescent="0.35">
      <c r="A1570" s="1">
        <v>2015</v>
      </c>
      <c r="B1570" t="s">
        <v>339</v>
      </c>
      <c r="C1570">
        <v>0</v>
      </c>
      <c r="D1570">
        <v>12</v>
      </c>
      <c r="E1570">
        <v>9</v>
      </c>
    </row>
    <row r="1571" spans="1:5" x14ac:dyDescent="0.35">
      <c r="A1571" s="1">
        <v>2015</v>
      </c>
      <c r="B1571" t="s">
        <v>340</v>
      </c>
      <c r="C1571">
        <v>1</v>
      </c>
      <c r="D1571">
        <v>88</v>
      </c>
      <c r="E1571">
        <v>43</v>
      </c>
    </row>
    <row r="1572" spans="1:5" x14ac:dyDescent="0.35">
      <c r="A1572" s="1">
        <v>2015</v>
      </c>
      <c r="B1572" t="s">
        <v>341</v>
      </c>
      <c r="C1572">
        <v>1</v>
      </c>
      <c r="D1572">
        <v>13</v>
      </c>
      <c r="E1572">
        <v>6</v>
      </c>
    </row>
    <row r="1573" spans="1:5" x14ac:dyDescent="0.35">
      <c r="A1573" s="1">
        <v>2015</v>
      </c>
      <c r="B1573" t="s">
        <v>342</v>
      </c>
      <c r="C1573">
        <v>0</v>
      </c>
      <c r="D1573">
        <v>12</v>
      </c>
      <c r="E1573">
        <v>6</v>
      </c>
    </row>
    <row r="1574" spans="1:5" x14ac:dyDescent="0.35">
      <c r="A1574" s="1">
        <v>2015</v>
      </c>
      <c r="B1574" t="s">
        <v>343</v>
      </c>
      <c r="C1574">
        <v>0</v>
      </c>
      <c r="D1574">
        <v>19</v>
      </c>
      <c r="E1574">
        <v>13</v>
      </c>
    </row>
    <row r="1575" spans="1:5" x14ac:dyDescent="0.35">
      <c r="A1575" s="1">
        <v>2015</v>
      </c>
      <c r="B1575" t="s">
        <v>344</v>
      </c>
      <c r="C1575">
        <v>1</v>
      </c>
      <c r="D1575">
        <v>35</v>
      </c>
      <c r="E1575">
        <v>16</v>
      </c>
    </row>
    <row r="1576" spans="1:5" x14ac:dyDescent="0.35">
      <c r="A1576" s="1">
        <v>2015</v>
      </c>
      <c r="B1576" t="s">
        <v>345</v>
      </c>
      <c r="C1576">
        <v>0</v>
      </c>
      <c r="D1576">
        <v>21</v>
      </c>
      <c r="E1576">
        <v>14</v>
      </c>
    </row>
    <row r="1577" spans="1:5" x14ac:dyDescent="0.35">
      <c r="A1577" s="1">
        <v>2015</v>
      </c>
      <c r="B1577" t="s">
        <v>346</v>
      </c>
      <c r="C1577">
        <v>0</v>
      </c>
      <c r="D1577">
        <v>5</v>
      </c>
      <c r="E1577">
        <v>2</v>
      </c>
    </row>
    <row r="1578" spans="1:5" x14ac:dyDescent="0.35">
      <c r="A1578" s="1">
        <v>2015</v>
      </c>
      <c r="B1578" t="s">
        <v>347</v>
      </c>
      <c r="C1578">
        <v>0</v>
      </c>
      <c r="D1578">
        <v>23</v>
      </c>
      <c r="E1578">
        <v>17</v>
      </c>
    </row>
    <row r="1579" spans="1:5" x14ac:dyDescent="0.35">
      <c r="A1579" s="1">
        <v>2015</v>
      </c>
      <c r="B1579" t="s">
        <v>348</v>
      </c>
      <c r="C1579">
        <v>0</v>
      </c>
      <c r="D1579">
        <v>0</v>
      </c>
      <c r="E1579">
        <v>0</v>
      </c>
    </row>
    <row r="1580" spans="1:5" x14ac:dyDescent="0.35">
      <c r="A1580" s="1">
        <v>2015</v>
      </c>
      <c r="B1580" t="s">
        <v>349</v>
      </c>
      <c r="C1580">
        <v>0</v>
      </c>
      <c r="D1580">
        <v>4</v>
      </c>
      <c r="E1580">
        <v>3</v>
      </c>
    </row>
    <row r="1581" spans="1:5" x14ac:dyDescent="0.35">
      <c r="A1581" s="1">
        <v>2015</v>
      </c>
      <c r="B1581" t="s">
        <v>350</v>
      </c>
      <c r="C1581">
        <v>1</v>
      </c>
      <c r="D1581">
        <v>7</v>
      </c>
      <c r="E1581">
        <v>5</v>
      </c>
    </row>
    <row r="1582" spans="1:5" x14ac:dyDescent="0.35">
      <c r="A1582" s="1">
        <v>2015</v>
      </c>
      <c r="B1582" t="s">
        <v>351</v>
      </c>
      <c r="C1582">
        <v>2</v>
      </c>
      <c r="D1582">
        <v>20</v>
      </c>
      <c r="E1582">
        <v>15</v>
      </c>
    </row>
    <row r="1583" spans="1:5" x14ac:dyDescent="0.35">
      <c r="A1583" s="1">
        <v>2015</v>
      </c>
      <c r="B1583" t="s">
        <v>352</v>
      </c>
      <c r="C1583">
        <v>0</v>
      </c>
      <c r="D1583">
        <v>6</v>
      </c>
      <c r="E1583">
        <v>5</v>
      </c>
    </row>
    <row r="1584" spans="1:5" x14ac:dyDescent="0.35">
      <c r="A1584" s="1">
        <v>2015</v>
      </c>
      <c r="B1584" t="s">
        <v>353</v>
      </c>
      <c r="C1584">
        <v>1</v>
      </c>
      <c r="D1584">
        <v>30</v>
      </c>
      <c r="E1584">
        <v>17</v>
      </c>
    </row>
    <row r="1585" spans="1:5" x14ac:dyDescent="0.35">
      <c r="A1585" s="1">
        <v>2015</v>
      </c>
      <c r="B1585" t="s">
        <v>354</v>
      </c>
      <c r="C1585">
        <v>1</v>
      </c>
      <c r="D1585">
        <v>6</v>
      </c>
      <c r="E1585">
        <v>3</v>
      </c>
    </row>
    <row r="1586" spans="1:5" x14ac:dyDescent="0.35">
      <c r="A1586" s="1">
        <v>2015</v>
      </c>
      <c r="B1586" t="s">
        <v>355</v>
      </c>
      <c r="C1586">
        <v>0</v>
      </c>
      <c r="D1586">
        <v>1</v>
      </c>
      <c r="E1586">
        <v>1</v>
      </c>
    </row>
    <row r="1587" spans="1:5" x14ac:dyDescent="0.35">
      <c r="A1587" s="1">
        <v>2015</v>
      </c>
      <c r="B1587" t="s">
        <v>356</v>
      </c>
      <c r="C1587">
        <v>0</v>
      </c>
      <c r="D1587">
        <v>16</v>
      </c>
      <c r="E1587">
        <v>11</v>
      </c>
    </row>
    <row r="1588" spans="1:5" x14ac:dyDescent="0.35">
      <c r="A1588" s="1">
        <v>2015</v>
      </c>
      <c r="B1588" t="s">
        <v>357</v>
      </c>
      <c r="C1588">
        <v>0</v>
      </c>
      <c r="D1588">
        <v>18</v>
      </c>
      <c r="E1588">
        <v>10</v>
      </c>
    </row>
    <row r="1589" spans="1:5" x14ac:dyDescent="0.35">
      <c r="A1589" s="1">
        <v>2015</v>
      </c>
      <c r="B1589" t="s">
        <v>358</v>
      </c>
      <c r="C1589">
        <v>1</v>
      </c>
      <c r="D1589">
        <v>5</v>
      </c>
      <c r="E1589">
        <v>4</v>
      </c>
    </row>
    <row r="1590" spans="1:5" x14ac:dyDescent="0.35">
      <c r="A1590" s="1">
        <v>2015</v>
      </c>
      <c r="B1590" t="s">
        <v>359</v>
      </c>
      <c r="C1590">
        <v>1</v>
      </c>
      <c r="D1590">
        <v>83</v>
      </c>
      <c r="E1590">
        <v>37</v>
      </c>
    </row>
    <row r="1591" spans="1:5" x14ac:dyDescent="0.35">
      <c r="A1591" s="1">
        <v>2015</v>
      </c>
      <c r="B1591" t="s">
        <v>360</v>
      </c>
      <c r="C1591">
        <v>0</v>
      </c>
      <c r="D1591">
        <v>4</v>
      </c>
      <c r="E1591">
        <v>3</v>
      </c>
    </row>
    <row r="1592" spans="1:5" x14ac:dyDescent="0.35">
      <c r="A1592" s="1">
        <v>2015</v>
      </c>
      <c r="B1592" t="s">
        <v>361</v>
      </c>
      <c r="C1592">
        <v>0</v>
      </c>
      <c r="D1592">
        <v>0</v>
      </c>
      <c r="E1592">
        <v>0</v>
      </c>
    </row>
    <row r="1593" spans="1:5" x14ac:dyDescent="0.35">
      <c r="A1593" s="1">
        <v>2015</v>
      </c>
      <c r="B1593" t="s">
        <v>362</v>
      </c>
      <c r="C1593">
        <v>0</v>
      </c>
      <c r="D1593">
        <v>15</v>
      </c>
      <c r="E1593">
        <v>8</v>
      </c>
    </row>
    <row r="1594" spans="1:5" x14ac:dyDescent="0.35">
      <c r="A1594" s="1">
        <v>2015</v>
      </c>
      <c r="B1594" t="s">
        <v>363</v>
      </c>
      <c r="C1594">
        <v>0</v>
      </c>
      <c r="D1594">
        <v>37</v>
      </c>
      <c r="E1594">
        <v>28</v>
      </c>
    </row>
    <row r="1595" spans="1:5" x14ac:dyDescent="0.35">
      <c r="A1595" s="1">
        <v>2015</v>
      </c>
      <c r="B1595" t="s">
        <v>364</v>
      </c>
      <c r="C1595">
        <v>0</v>
      </c>
      <c r="D1595">
        <v>17</v>
      </c>
      <c r="E1595">
        <v>11</v>
      </c>
    </row>
    <row r="1596" spans="1:5" x14ac:dyDescent="0.35">
      <c r="A1596" s="1">
        <v>2015</v>
      </c>
      <c r="B1596" t="s">
        <v>365</v>
      </c>
      <c r="C1596">
        <v>2</v>
      </c>
      <c r="D1596">
        <v>39</v>
      </c>
      <c r="E1596">
        <v>22</v>
      </c>
    </row>
    <row r="1597" spans="1:5" x14ac:dyDescent="0.35">
      <c r="A1597" s="1">
        <v>2015</v>
      </c>
      <c r="B1597" t="s">
        <v>366</v>
      </c>
      <c r="C1597">
        <v>0</v>
      </c>
      <c r="D1597">
        <v>2</v>
      </c>
      <c r="E1597">
        <v>2</v>
      </c>
    </row>
    <row r="1598" spans="1:5" x14ac:dyDescent="0.35">
      <c r="A1598" s="1">
        <v>2015</v>
      </c>
      <c r="B1598" t="s">
        <v>367</v>
      </c>
      <c r="C1598">
        <v>0</v>
      </c>
      <c r="D1598">
        <v>42</v>
      </c>
      <c r="E1598">
        <v>28</v>
      </c>
    </row>
    <row r="1599" spans="1:5" x14ac:dyDescent="0.35">
      <c r="A1599" s="1">
        <v>2015</v>
      </c>
      <c r="B1599" t="s">
        <v>368</v>
      </c>
      <c r="C1599">
        <v>0</v>
      </c>
      <c r="D1599">
        <v>55</v>
      </c>
      <c r="E1599">
        <v>33</v>
      </c>
    </row>
    <row r="1600" spans="1:5" x14ac:dyDescent="0.35">
      <c r="A1600" s="1">
        <v>2015</v>
      </c>
      <c r="B1600" t="s">
        <v>369</v>
      </c>
      <c r="C1600">
        <v>1</v>
      </c>
      <c r="D1600">
        <v>6</v>
      </c>
      <c r="E1600">
        <v>4</v>
      </c>
    </row>
    <row r="1601" spans="1:5" x14ac:dyDescent="0.35">
      <c r="A1601" s="1">
        <v>2015</v>
      </c>
      <c r="B1601" t="s">
        <v>370</v>
      </c>
      <c r="C1601">
        <v>1</v>
      </c>
      <c r="D1601">
        <v>71</v>
      </c>
      <c r="E1601">
        <v>46</v>
      </c>
    </row>
    <row r="1602" spans="1:5" x14ac:dyDescent="0.35">
      <c r="A1602" s="1">
        <v>2015</v>
      </c>
      <c r="B1602" t="s">
        <v>371</v>
      </c>
      <c r="C1602">
        <v>0</v>
      </c>
      <c r="D1602">
        <v>2</v>
      </c>
      <c r="E1602">
        <v>1</v>
      </c>
    </row>
    <row r="1603" spans="1:5" x14ac:dyDescent="0.35">
      <c r="A1603" s="1">
        <v>2015</v>
      </c>
      <c r="B1603" t="s">
        <v>372</v>
      </c>
      <c r="C1603">
        <v>4</v>
      </c>
      <c r="D1603">
        <v>74</v>
      </c>
      <c r="E1603">
        <v>44</v>
      </c>
    </row>
    <row r="1604" spans="1:5" x14ac:dyDescent="0.35">
      <c r="A1604" s="1">
        <v>2015</v>
      </c>
      <c r="B1604" t="s">
        <v>373</v>
      </c>
      <c r="C1604">
        <v>2</v>
      </c>
      <c r="D1604">
        <v>3</v>
      </c>
      <c r="E1604">
        <v>5</v>
      </c>
    </row>
    <row r="1605" spans="1:5" x14ac:dyDescent="0.35">
      <c r="A1605" s="1">
        <v>2015</v>
      </c>
      <c r="B1605" t="s">
        <v>374</v>
      </c>
      <c r="C1605">
        <v>0</v>
      </c>
      <c r="D1605">
        <v>11</v>
      </c>
      <c r="E1605">
        <v>4</v>
      </c>
    </row>
    <row r="1606" spans="1:5" x14ac:dyDescent="0.35">
      <c r="A1606" s="1">
        <v>2015</v>
      </c>
      <c r="B1606" t="s">
        <v>86</v>
      </c>
      <c r="C1606">
        <v>5</v>
      </c>
      <c r="D1606">
        <v>279</v>
      </c>
      <c r="E1606">
        <v>187</v>
      </c>
    </row>
    <row r="1607" spans="1:5" x14ac:dyDescent="0.35">
      <c r="A1607" s="1">
        <v>2015</v>
      </c>
      <c r="B1607" t="s">
        <v>88</v>
      </c>
      <c r="C1607">
        <v>4</v>
      </c>
      <c r="D1607">
        <v>333</v>
      </c>
      <c r="E1607">
        <v>217</v>
      </c>
    </row>
    <row r="1608" spans="1:5" x14ac:dyDescent="0.35">
      <c r="A1608" s="1">
        <v>2015</v>
      </c>
      <c r="B1608" t="s">
        <v>90</v>
      </c>
      <c r="C1608">
        <v>1</v>
      </c>
      <c r="D1608">
        <v>151</v>
      </c>
      <c r="E1608">
        <v>102</v>
      </c>
    </row>
    <row r="1609" spans="1:5" x14ac:dyDescent="0.35">
      <c r="A1609" s="1">
        <v>2015</v>
      </c>
      <c r="B1609" t="s">
        <v>94</v>
      </c>
      <c r="C1609">
        <v>3</v>
      </c>
      <c r="D1609">
        <v>62</v>
      </c>
      <c r="E1609">
        <v>40</v>
      </c>
    </row>
    <row r="1610" spans="1:5" x14ac:dyDescent="0.35">
      <c r="A1610" s="1">
        <v>2015</v>
      </c>
      <c r="B1610" t="s">
        <v>46</v>
      </c>
      <c r="C1610">
        <v>0</v>
      </c>
      <c r="D1610">
        <v>38</v>
      </c>
      <c r="E1610">
        <v>25</v>
      </c>
    </row>
    <row r="1611" spans="1:5" x14ac:dyDescent="0.35">
      <c r="A1611" s="1">
        <v>2015</v>
      </c>
      <c r="B1611" t="s">
        <v>107</v>
      </c>
      <c r="C1611">
        <v>0</v>
      </c>
      <c r="D1611">
        <v>14</v>
      </c>
      <c r="E1611">
        <v>5</v>
      </c>
    </row>
    <row r="1612" spans="1:5" x14ac:dyDescent="0.35">
      <c r="A1612" s="1">
        <v>2015</v>
      </c>
      <c r="B1612" t="s">
        <v>63</v>
      </c>
      <c r="C1612">
        <v>1</v>
      </c>
      <c r="D1612">
        <v>31</v>
      </c>
      <c r="E1612">
        <v>18</v>
      </c>
    </row>
    <row r="1613" spans="1:5" x14ac:dyDescent="0.35">
      <c r="A1613" s="1">
        <v>2015</v>
      </c>
      <c r="B1613" t="s">
        <v>123</v>
      </c>
      <c r="C1613">
        <v>3</v>
      </c>
      <c r="D1613">
        <v>29</v>
      </c>
      <c r="E1613">
        <v>14</v>
      </c>
    </row>
    <row r="1614" spans="1:5" x14ac:dyDescent="0.35">
      <c r="A1614" s="1">
        <v>2015</v>
      </c>
      <c r="B1614" t="s">
        <v>126</v>
      </c>
      <c r="C1614">
        <v>5</v>
      </c>
      <c r="D1614">
        <v>239</v>
      </c>
      <c r="E1614">
        <v>148</v>
      </c>
    </row>
    <row r="1615" spans="1:5" x14ac:dyDescent="0.35">
      <c r="A1615" s="1">
        <v>2015</v>
      </c>
      <c r="B1615" t="s">
        <v>75</v>
      </c>
      <c r="C1615">
        <v>2</v>
      </c>
      <c r="D1615">
        <v>71</v>
      </c>
      <c r="E1615">
        <v>43</v>
      </c>
    </row>
    <row r="1616" spans="1:5" x14ac:dyDescent="0.35">
      <c r="A1616" s="1">
        <v>2016</v>
      </c>
      <c r="B1616" t="s">
        <v>17</v>
      </c>
      <c r="C1616">
        <v>0</v>
      </c>
      <c r="D1616">
        <v>0</v>
      </c>
      <c r="E1616">
        <v>0</v>
      </c>
    </row>
    <row r="1617" spans="1:5" x14ac:dyDescent="0.35">
      <c r="A1617" s="1">
        <v>2016</v>
      </c>
      <c r="B1617" t="s">
        <v>18</v>
      </c>
      <c r="C1617">
        <v>0</v>
      </c>
      <c r="D1617">
        <v>1</v>
      </c>
      <c r="E1617">
        <v>1</v>
      </c>
    </row>
    <row r="1618" spans="1:5" x14ac:dyDescent="0.35">
      <c r="A1618" s="1">
        <v>2016</v>
      </c>
      <c r="B1618" t="s">
        <v>19</v>
      </c>
      <c r="C1618">
        <v>0</v>
      </c>
      <c r="D1618">
        <v>3</v>
      </c>
      <c r="E1618">
        <v>2</v>
      </c>
    </row>
    <row r="1619" spans="1:5" x14ac:dyDescent="0.35">
      <c r="A1619" s="1">
        <v>2016</v>
      </c>
      <c r="B1619" t="s">
        <v>20</v>
      </c>
      <c r="C1619">
        <v>0</v>
      </c>
      <c r="D1619">
        <v>28</v>
      </c>
      <c r="E1619">
        <v>12</v>
      </c>
    </row>
    <row r="1620" spans="1:5" x14ac:dyDescent="0.35">
      <c r="A1620" s="1">
        <v>2016</v>
      </c>
      <c r="B1620" t="s">
        <v>21</v>
      </c>
      <c r="C1620">
        <v>1</v>
      </c>
      <c r="D1620">
        <v>17</v>
      </c>
      <c r="E1620">
        <v>10</v>
      </c>
    </row>
    <row r="1621" spans="1:5" x14ac:dyDescent="0.35">
      <c r="A1621" s="1">
        <v>2016</v>
      </c>
      <c r="B1621" t="s">
        <v>22</v>
      </c>
      <c r="C1621">
        <v>0</v>
      </c>
      <c r="D1621">
        <v>2</v>
      </c>
      <c r="E1621">
        <v>2</v>
      </c>
    </row>
    <row r="1622" spans="1:5" x14ac:dyDescent="0.35">
      <c r="A1622" s="1">
        <v>2016</v>
      </c>
      <c r="B1622" t="s">
        <v>23</v>
      </c>
      <c r="C1622">
        <v>0</v>
      </c>
      <c r="D1622">
        <v>5</v>
      </c>
      <c r="E1622">
        <v>4</v>
      </c>
    </row>
    <row r="1623" spans="1:5" x14ac:dyDescent="0.35">
      <c r="A1623" s="1">
        <v>2016</v>
      </c>
      <c r="B1623" t="s">
        <v>24</v>
      </c>
      <c r="C1623">
        <v>1</v>
      </c>
      <c r="D1623">
        <v>32</v>
      </c>
      <c r="E1623">
        <v>16</v>
      </c>
    </row>
    <row r="1624" spans="1:5" x14ac:dyDescent="0.35">
      <c r="A1624" s="1">
        <v>2016</v>
      </c>
      <c r="B1624" t="s">
        <v>25</v>
      </c>
      <c r="C1624">
        <v>0</v>
      </c>
      <c r="D1624">
        <v>7</v>
      </c>
      <c r="E1624">
        <v>3</v>
      </c>
    </row>
    <row r="1625" spans="1:5" x14ac:dyDescent="0.35">
      <c r="A1625" s="1">
        <v>2016</v>
      </c>
      <c r="B1625" t="s">
        <v>26</v>
      </c>
      <c r="C1625">
        <v>0</v>
      </c>
      <c r="D1625">
        <v>8</v>
      </c>
      <c r="E1625">
        <v>5</v>
      </c>
    </row>
    <row r="1626" spans="1:5" x14ac:dyDescent="0.35">
      <c r="A1626" s="1">
        <v>2016</v>
      </c>
      <c r="B1626" t="s">
        <v>27</v>
      </c>
      <c r="C1626">
        <v>0</v>
      </c>
      <c r="D1626">
        <v>0</v>
      </c>
      <c r="E1626">
        <v>0</v>
      </c>
    </row>
    <row r="1627" spans="1:5" x14ac:dyDescent="0.35">
      <c r="A1627" s="1">
        <v>2016</v>
      </c>
      <c r="B1627" t="s">
        <v>28</v>
      </c>
      <c r="C1627">
        <v>0</v>
      </c>
      <c r="D1627">
        <v>0</v>
      </c>
      <c r="E1627">
        <v>0</v>
      </c>
    </row>
    <row r="1628" spans="1:5" x14ac:dyDescent="0.35">
      <c r="A1628" s="1">
        <v>2016</v>
      </c>
      <c r="B1628" t="s">
        <v>29</v>
      </c>
      <c r="C1628">
        <v>0</v>
      </c>
      <c r="D1628">
        <v>0</v>
      </c>
      <c r="E1628">
        <v>0</v>
      </c>
    </row>
    <row r="1629" spans="1:5" x14ac:dyDescent="0.35">
      <c r="A1629" s="1">
        <v>2016</v>
      </c>
      <c r="B1629" t="s">
        <v>30</v>
      </c>
      <c r="C1629">
        <v>0</v>
      </c>
      <c r="D1629">
        <v>1</v>
      </c>
      <c r="E1629">
        <v>1</v>
      </c>
    </row>
    <row r="1630" spans="1:5" x14ac:dyDescent="0.35">
      <c r="A1630" s="1">
        <v>2016</v>
      </c>
      <c r="B1630" t="s">
        <v>31</v>
      </c>
      <c r="C1630">
        <v>0</v>
      </c>
      <c r="D1630">
        <v>0</v>
      </c>
      <c r="E1630">
        <v>0</v>
      </c>
    </row>
    <row r="1631" spans="1:5" x14ac:dyDescent="0.35">
      <c r="A1631" s="1">
        <v>2016</v>
      </c>
      <c r="B1631" t="s">
        <v>32</v>
      </c>
      <c r="C1631">
        <v>0</v>
      </c>
      <c r="D1631">
        <v>0</v>
      </c>
      <c r="E1631">
        <v>0</v>
      </c>
    </row>
    <row r="1632" spans="1:5" x14ac:dyDescent="0.35">
      <c r="A1632" s="1">
        <v>2016</v>
      </c>
      <c r="B1632" t="s">
        <v>33</v>
      </c>
      <c r="C1632">
        <v>0</v>
      </c>
      <c r="D1632">
        <v>5</v>
      </c>
      <c r="E1632">
        <v>2</v>
      </c>
    </row>
    <row r="1633" spans="1:5" x14ac:dyDescent="0.35">
      <c r="A1633" s="1">
        <v>2016</v>
      </c>
      <c r="B1633" t="s">
        <v>34</v>
      </c>
      <c r="C1633">
        <v>0</v>
      </c>
      <c r="D1633">
        <v>2</v>
      </c>
      <c r="E1633">
        <v>1</v>
      </c>
    </row>
    <row r="1634" spans="1:5" x14ac:dyDescent="0.35">
      <c r="A1634" s="1">
        <v>2016</v>
      </c>
      <c r="B1634" t="s">
        <v>35</v>
      </c>
      <c r="C1634">
        <v>0</v>
      </c>
      <c r="D1634">
        <v>0</v>
      </c>
      <c r="E1634">
        <v>0</v>
      </c>
    </row>
    <row r="1635" spans="1:5" x14ac:dyDescent="0.35">
      <c r="A1635" s="1">
        <v>2016</v>
      </c>
      <c r="B1635" t="s">
        <v>36</v>
      </c>
      <c r="C1635">
        <v>7</v>
      </c>
      <c r="D1635">
        <v>373</v>
      </c>
      <c r="E1635">
        <v>183</v>
      </c>
    </row>
    <row r="1636" spans="1:5" x14ac:dyDescent="0.35">
      <c r="A1636" s="1">
        <v>2016</v>
      </c>
      <c r="B1636" t="s">
        <v>37</v>
      </c>
      <c r="C1636">
        <v>0</v>
      </c>
      <c r="D1636">
        <v>0</v>
      </c>
      <c r="E1636">
        <v>0</v>
      </c>
    </row>
    <row r="1637" spans="1:5" x14ac:dyDescent="0.35">
      <c r="A1637" s="1">
        <v>2016</v>
      </c>
      <c r="B1637" t="s">
        <v>38</v>
      </c>
      <c r="C1637">
        <v>0</v>
      </c>
      <c r="D1637">
        <v>0</v>
      </c>
      <c r="E1637">
        <v>0</v>
      </c>
    </row>
    <row r="1638" spans="1:5" x14ac:dyDescent="0.35">
      <c r="A1638" s="1">
        <v>2016</v>
      </c>
      <c r="B1638" t="s">
        <v>39</v>
      </c>
      <c r="C1638">
        <v>0</v>
      </c>
      <c r="D1638">
        <v>0</v>
      </c>
      <c r="E1638">
        <v>0</v>
      </c>
    </row>
    <row r="1639" spans="1:5" x14ac:dyDescent="0.35">
      <c r="A1639" s="1">
        <v>2016</v>
      </c>
      <c r="B1639" t="s">
        <v>40</v>
      </c>
      <c r="C1639">
        <v>15</v>
      </c>
      <c r="D1639">
        <v>1069</v>
      </c>
      <c r="E1639">
        <v>554</v>
      </c>
    </row>
    <row r="1640" spans="1:5" x14ac:dyDescent="0.35">
      <c r="A1640" s="1">
        <v>2016</v>
      </c>
      <c r="B1640" t="s">
        <v>41</v>
      </c>
      <c r="C1640">
        <v>1</v>
      </c>
      <c r="D1640">
        <v>6</v>
      </c>
      <c r="E1640">
        <v>3</v>
      </c>
    </row>
    <row r="1641" spans="1:5" x14ac:dyDescent="0.35">
      <c r="A1641" s="1">
        <v>2016</v>
      </c>
      <c r="B1641" t="s">
        <v>42</v>
      </c>
      <c r="C1641">
        <v>0</v>
      </c>
      <c r="D1641">
        <v>0</v>
      </c>
      <c r="E1641">
        <v>0</v>
      </c>
    </row>
    <row r="1642" spans="1:5" x14ac:dyDescent="0.35">
      <c r="A1642" s="1">
        <v>2016</v>
      </c>
      <c r="B1642" t="s">
        <v>43</v>
      </c>
      <c r="C1642">
        <v>2</v>
      </c>
      <c r="D1642">
        <v>17</v>
      </c>
      <c r="E1642">
        <v>11</v>
      </c>
    </row>
    <row r="1643" spans="1:5" x14ac:dyDescent="0.35">
      <c r="A1643" s="1">
        <v>2016</v>
      </c>
      <c r="B1643" t="s">
        <v>44</v>
      </c>
      <c r="C1643">
        <v>2</v>
      </c>
      <c r="D1643">
        <v>94</v>
      </c>
      <c r="E1643">
        <v>53</v>
      </c>
    </row>
    <row r="1644" spans="1:5" x14ac:dyDescent="0.35">
      <c r="A1644" s="1">
        <v>2016</v>
      </c>
      <c r="B1644" t="s">
        <v>45</v>
      </c>
      <c r="C1644">
        <v>3</v>
      </c>
      <c r="D1644">
        <v>258</v>
      </c>
      <c r="E1644">
        <v>134</v>
      </c>
    </row>
    <row r="1645" spans="1:5" x14ac:dyDescent="0.35">
      <c r="A1645" s="1">
        <v>2016</v>
      </c>
      <c r="B1645" t="s">
        <v>46</v>
      </c>
      <c r="C1645" t="s">
        <v>16</v>
      </c>
      <c r="D1645" t="s">
        <v>16</v>
      </c>
      <c r="E1645" t="s">
        <v>16</v>
      </c>
    </row>
    <row r="1646" spans="1:5" x14ac:dyDescent="0.35">
      <c r="A1646" s="1">
        <v>2016</v>
      </c>
      <c r="B1646" t="s">
        <v>48</v>
      </c>
      <c r="C1646">
        <v>0</v>
      </c>
      <c r="D1646">
        <v>9</v>
      </c>
      <c r="E1646">
        <v>7</v>
      </c>
    </row>
    <row r="1647" spans="1:5" x14ac:dyDescent="0.35">
      <c r="A1647" s="1">
        <v>2016</v>
      </c>
      <c r="B1647" t="s">
        <v>49</v>
      </c>
      <c r="C1647">
        <v>2</v>
      </c>
      <c r="D1647">
        <v>21</v>
      </c>
      <c r="E1647">
        <v>8</v>
      </c>
    </row>
    <row r="1648" spans="1:5" x14ac:dyDescent="0.35">
      <c r="A1648" s="1">
        <v>2016</v>
      </c>
      <c r="B1648" t="s">
        <v>50</v>
      </c>
      <c r="C1648">
        <v>0</v>
      </c>
      <c r="D1648">
        <v>0</v>
      </c>
      <c r="E1648">
        <v>0</v>
      </c>
    </row>
    <row r="1649" spans="1:5" x14ac:dyDescent="0.35">
      <c r="A1649" s="1">
        <v>2016</v>
      </c>
      <c r="B1649" t="s">
        <v>51</v>
      </c>
      <c r="C1649">
        <v>0</v>
      </c>
      <c r="D1649">
        <v>0</v>
      </c>
      <c r="E1649">
        <v>0</v>
      </c>
    </row>
    <row r="1650" spans="1:5" x14ac:dyDescent="0.35">
      <c r="A1650" s="1">
        <v>2016</v>
      </c>
      <c r="B1650" t="s">
        <v>52</v>
      </c>
      <c r="C1650">
        <v>0</v>
      </c>
      <c r="D1650">
        <v>0</v>
      </c>
      <c r="E1650">
        <v>0</v>
      </c>
    </row>
    <row r="1651" spans="1:5" x14ac:dyDescent="0.35">
      <c r="A1651" s="1">
        <v>2016</v>
      </c>
      <c r="B1651" t="s">
        <v>53</v>
      </c>
      <c r="C1651">
        <v>0</v>
      </c>
      <c r="D1651">
        <v>0</v>
      </c>
      <c r="E1651">
        <v>0</v>
      </c>
    </row>
    <row r="1652" spans="1:5" x14ac:dyDescent="0.35">
      <c r="A1652" s="1">
        <v>2016</v>
      </c>
      <c r="B1652" t="s">
        <v>54</v>
      </c>
      <c r="C1652">
        <v>0</v>
      </c>
      <c r="D1652">
        <v>19</v>
      </c>
      <c r="E1652">
        <v>15</v>
      </c>
    </row>
    <row r="1653" spans="1:5" x14ac:dyDescent="0.35">
      <c r="A1653" s="1">
        <v>2016</v>
      </c>
      <c r="B1653" t="s">
        <v>55</v>
      </c>
      <c r="C1653">
        <v>0</v>
      </c>
      <c r="D1653">
        <v>0</v>
      </c>
      <c r="E1653">
        <v>0</v>
      </c>
    </row>
    <row r="1654" spans="1:5" x14ac:dyDescent="0.35">
      <c r="A1654" s="1">
        <v>2016</v>
      </c>
      <c r="B1654" t="s">
        <v>56</v>
      </c>
      <c r="C1654">
        <v>0</v>
      </c>
      <c r="D1654">
        <v>6</v>
      </c>
      <c r="E1654">
        <v>6</v>
      </c>
    </row>
    <row r="1655" spans="1:5" x14ac:dyDescent="0.35">
      <c r="A1655" s="1">
        <v>2016</v>
      </c>
      <c r="B1655" t="s">
        <v>57</v>
      </c>
      <c r="C1655">
        <v>0</v>
      </c>
      <c r="D1655">
        <v>0</v>
      </c>
      <c r="E1655">
        <v>0</v>
      </c>
    </row>
    <row r="1656" spans="1:5" x14ac:dyDescent="0.35">
      <c r="A1656" s="1">
        <v>2016</v>
      </c>
      <c r="B1656" t="s">
        <v>58</v>
      </c>
      <c r="C1656">
        <v>0</v>
      </c>
      <c r="D1656">
        <v>2</v>
      </c>
      <c r="E1656">
        <v>1</v>
      </c>
    </row>
    <row r="1657" spans="1:5" x14ac:dyDescent="0.35">
      <c r="A1657" s="1">
        <v>2016</v>
      </c>
      <c r="B1657" t="s">
        <v>59</v>
      </c>
      <c r="C1657">
        <v>0</v>
      </c>
      <c r="D1657">
        <v>2</v>
      </c>
      <c r="E1657">
        <v>1</v>
      </c>
    </row>
    <row r="1658" spans="1:5" x14ac:dyDescent="0.35">
      <c r="A1658" s="1">
        <v>2016</v>
      </c>
      <c r="B1658" t="s">
        <v>60</v>
      </c>
      <c r="C1658">
        <v>0</v>
      </c>
      <c r="D1658">
        <v>4</v>
      </c>
      <c r="E1658">
        <v>2</v>
      </c>
    </row>
    <row r="1659" spans="1:5" x14ac:dyDescent="0.35">
      <c r="A1659" s="1">
        <v>2016</v>
      </c>
      <c r="B1659" t="s">
        <v>61</v>
      </c>
      <c r="C1659">
        <v>0</v>
      </c>
      <c r="D1659">
        <v>0</v>
      </c>
      <c r="E1659">
        <v>0</v>
      </c>
    </row>
    <row r="1660" spans="1:5" x14ac:dyDescent="0.35">
      <c r="A1660" s="1">
        <v>2016</v>
      </c>
      <c r="B1660" t="s">
        <v>62</v>
      </c>
      <c r="C1660">
        <v>0</v>
      </c>
      <c r="D1660">
        <v>0</v>
      </c>
      <c r="E1660">
        <v>0</v>
      </c>
    </row>
    <row r="1661" spans="1:5" x14ac:dyDescent="0.35">
      <c r="A1661" s="1">
        <v>2016</v>
      </c>
      <c r="B1661" t="s">
        <v>63</v>
      </c>
      <c r="C1661" t="s">
        <v>16</v>
      </c>
      <c r="D1661" t="s">
        <v>16</v>
      </c>
      <c r="E1661" t="s">
        <v>16</v>
      </c>
    </row>
    <row r="1662" spans="1:5" x14ac:dyDescent="0.35">
      <c r="A1662" s="1">
        <v>2016</v>
      </c>
      <c r="B1662" t="s">
        <v>64</v>
      </c>
      <c r="C1662">
        <v>2</v>
      </c>
      <c r="D1662">
        <v>72</v>
      </c>
      <c r="E1662">
        <v>41</v>
      </c>
    </row>
    <row r="1663" spans="1:5" x14ac:dyDescent="0.35">
      <c r="A1663" s="1">
        <v>2016</v>
      </c>
      <c r="B1663" t="s">
        <v>65</v>
      </c>
      <c r="C1663">
        <v>0</v>
      </c>
      <c r="D1663">
        <v>12</v>
      </c>
      <c r="E1663">
        <v>5</v>
      </c>
    </row>
    <row r="1664" spans="1:5" x14ac:dyDescent="0.35">
      <c r="A1664" s="1">
        <v>2016</v>
      </c>
      <c r="B1664" t="s">
        <v>66</v>
      </c>
      <c r="C1664">
        <v>0</v>
      </c>
      <c r="D1664">
        <v>1</v>
      </c>
      <c r="E1664">
        <v>1</v>
      </c>
    </row>
    <row r="1665" spans="1:5" x14ac:dyDescent="0.35">
      <c r="A1665" s="1">
        <v>2016</v>
      </c>
      <c r="B1665" t="s">
        <v>67</v>
      </c>
      <c r="C1665">
        <v>3</v>
      </c>
      <c r="D1665">
        <v>30</v>
      </c>
      <c r="E1665">
        <v>17</v>
      </c>
    </row>
    <row r="1666" spans="1:5" x14ac:dyDescent="0.35">
      <c r="A1666" s="1">
        <v>2016</v>
      </c>
      <c r="B1666" t="s">
        <v>68</v>
      </c>
      <c r="C1666">
        <v>0</v>
      </c>
      <c r="D1666">
        <v>0</v>
      </c>
      <c r="E1666">
        <v>0</v>
      </c>
    </row>
    <row r="1667" spans="1:5" x14ac:dyDescent="0.35">
      <c r="A1667" s="1">
        <v>2016</v>
      </c>
      <c r="B1667" t="s">
        <v>69</v>
      </c>
      <c r="C1667">
        <v>6</v>
      </c>
      <c r="D1667">
        <v>257</v>
      </c>
      <c r="E1667">
        <v>122</v>
      </c>
    </row>
    <row r="1668" spans="1:5" x14ac:dyDescent="0.35">
      <c r="A1668" s="1">
        <v>2016</v>
      </c>
      <c r="B1668" t="s">
        <v>70</v>
      </c>
      <c r="C1668">
        <v>0</v>
      </c>
      <c r="D1668">
        <v>0</v>
      </c>
      <c r="E1668">
        <v>0</v>
      </c>
    </row>
    <row r="1669" spans="1:5" x14ac:dyDescent="0.35">
      <c r="A1669" s="1">
        <v>2016</v>
      </c>
      <c r="B1669" t="s">
        <v>71</v>
      </c>
      <c r="C1669">
        <v>1</v>
      </c>
      <c r="D1669">
        <v>12</v>
      </c>
      <c r="E1669">
        <v>3</v>
      </c>
    </row>
    <row r="1670" spans="1:5" x14ac:dyDescent="0.35">
      <c r="A1670" s="1">
        <v>2016</v>
      </c>
      <c r="B1670" t="s">
        <v>72</v>
      </c>
      <c r="C1670">
        <v>0</v>
      </c>
      <c r="D1670">
        <v>7</v>
      </c>
      <c r="E1670">
        <v>5</v>
      </c>
    </row>
    <row r="1671" spans="1:5" x14ac:dyDescent="0.35">
      <c r="A1671" s="1">
        <v>2016</v>
      </c>
      <c r="B1671" t="s">
        <v>73</v>
      </c>
      <c r="C1671">
        <v>1</v>
      </c>
      <c r="D1671">
        <v>12</v>
      </c>
      <c r="E1671">
        <v>5</v>
      </c>
    </row>
    <row r="1672" spans="1:5" x14ac:dyDescent="0.35">
      <c r="A1672" s="1">
        <v>2016</v>
      </c>
      <c r="B1672" t="s">
        <v>74</v>
      </c>
      <c r="C1672">
        <v>1</v>
      </c>
      <c r="D1672">
        <v>33</v>
      </c>
      <c r="E1672">
        <v>18</v>
      </c>
    </row>
    <row r="1673" spans="1:5" x14ac:dyDescent="0.35">
      <c r="A1673" s="1">
        <v>2016</v>
      </c>
      <c r="B1673" t="s">
        <v>75</v>
      </c>
      <c r="C1673" t="s">
        <v>16</v>
      </c>
      <c r="D1673" t="s">
        <v>16</v>
      </c>
      <c r="E1673" t="s">
        <v>16</v>
      </c>
    </row>
    <row r="1674" spans="1:5" x14ac:dyDescent="0.35">
      <c r="A1674" s="1">
        <v>2016</v>
      </c>
      <c r="B1674" t="s">
        <v>76</v>
      </c>
      <c r="C1674">
        <v>0</v>
      </c>
      <c r="D1674">
        <v>8</v>
      </c>
      <c r="E1674">
        <v>3</v>
      </c>
    </row>
    <row r="1675" spans="1:5" x14ac:dyDescent="0.35">
      <c r="A1675" s="1">
        <v>2016</v>
      </c>
      <c r="B1675" t="s">
        <v>77</v>
      </c>
      <c r="C1675">
        <v>0</v>
      </c>
      <c r="D1675">
        <v>4</v>
      </c>
      <c r="E1675">
        <v>3</v>
      </c>
    </row>
    <row r="1676" spans="1:5" x14ac:dyDescent="0.35">
      <c r="A1676" s="1">
        <v>2016</v>
      </c>
      <c r="B1676" t="s">
        <v>78</v>
      </c>
      <c r="C1676">
        <v>0</v>
      </c>
      <c r="D1676">
        <v>14</v>
      </c>
      <c r="E1676">
        <v>11</v>
      </c>
    </row>
    <row r="1677" spans="1:5" x14ac:dyDescent="0.35">
      <c r="A1677" s="1">
        <v>2016</v>
      </c>
      <c r="B1677" t="s">
        <v>79</v>
      </c>
      <c r="C1677">
        <v>0</v>
      </c>
      <c r="D1677">
        <v>0</v>
      </c>
      <c r="E1677">
        <v>0</v>
      </c>
    </row>
    <row r="1678" spans="1:5" x14ac:dyDescent="0.35">
      <c r="A1678" s="1">
        <v>2016</v>
      </c>
      <c r="B1678" t="s">
        <v>80</v>
      </c>
      <c r="C1678">
        <v>0</v>
      </c>
      <c r="D1678">
        <v>4</v>
      </c>
      <c r="E1678">
        <v>2</v>
      </c>
    </row>
    <row r="1679" spans="1:5" x14ac:dyDescent="0.35">
      <c r="A1679" s="1">
        <v>2016</v>
      </c>
      <c r="B1679" t="s">
        <v>81</v>
      </c>
      <c r="C1679">
        <v>1</v>
      </c>
      <c r="D1679">
        <v>2</v>
      </c>
      <c r="E1679">
        <v>2</v>
      </c>
    </row>
    <row r="1680" spans="1:5" x14ac:dyDescent="0.35">
      <c r="A1680" s="1">
        <v>2016</v>
      </c>
      <c r="B1680" t="s">
        <v>82</v>
      </c>
      <c r="C1680">
        <v>2</v>
      </c>
      <c r="D1680">
        <v>92</v>
      </c>
      <c r="E1680">
        <v>58</v>
      </c>
    </row>
    <row r="1681" spans="1:5" x14ac:dyDescent="0.35">
      <c r="A1681" s="1">
        <v>2016</v>
      </c>
      <c r="B1681" t="s">
        <v>83</v>
      </c>
      <c r="C1681">
        <v>0</v>
      </c>
      <c r="D1681">
        <v>37</v>
      </c>
      <c r="E1681">
        <v>28</v>
      </c>
    </row>
    <row r="1682" spans="1:5" x14ac:dyDescent="0.35">
      <c r="A1682" s="1">
        <v>2016</v>
      </c>
      <c r="B1682" t="s">
        <v>84</v>
      </c>
      <c r="C1682">
        <v>0</v>
      </c>
      <c r="D1682">
        <v>11</v>
      </c>
      <c r="E1682">
        <v>7</v>
      </c>
    </row>
    <row r="1683" spans="1:5" x14ac:dyDescent="0.35">
      <c r="A1683" s="1">
        <v>2016</v>
      </c>
      <c r="B1683" t="s">
        <v>85</v>
      </c>
      <c r="C1683">
        <v>6</v>
      </c>
      <c r="D1683">
        <v>454</v>
      </c>
      <c r="E1683">
        <v>213</v>
      </c>
    </row>
    <row r="1684" spans="1:5" x14ac:dyDescent="0.35">
      <c r="A1684" s="1">
        <v>2016</v>
      </c>
      <c r="B1684" t="s">
        <v>86</v>
      </c>
      <c r="C1684" t="s">
        <v>16</v>
      </c>
      <c r="D1684" t="s">
        <v>16</v>
      </c>
      <c r="E1684" t="s">
        <v>16</v>
      </c>
    </row>
    <row r="1685" spans="1:5" x14ac:dyDescent="0.35">
      <c r="A1685" s="1">
        <v>2016</v>
      </c>
      <c r="B1685" t="s">
        <v>87</v>
      </c>
      <c r="C1685">
        <v>8</v>
      </c>
      <c r="D1685">
        <v>2269</v>
      </c>
      <c r="E1685">
        <v>1514</v>
      </c>
    </row>
    <row r="1686" spans="1:5" x14ac:dyDescent="0.35">
      <c r="A1686" s="1">
        <v>2016</v>
      </c>
      <c r="B1686" t="s">
        <v>88</v>
      </c>
      <c r="C1686" t="s">
        <v>16</v>
      </c>
      <c r="D1686" t="s">
        <v>16</v>
      </c>
      <c r="E1686" t="s">
        <v>16</v>
      </c>
    </row>
    <row r="1687" spans="1:5" x14ac:dyDescent="0.35">
      <c r="A1687" s="1">
        <v>2016</v>
      </c>
      <c r="B1687" t="s">
        <v>89</v>
      </c>
      <c r="C1687">
        <v>0</v>
      </c>
      <c r="D1687">
        <v>15</v>
      </c>
      <c r="E1687">
        <v>6</v>
      </c>
    </row>
    <row r="1688" spans="1:5" x14ac:dyDescent="0.35">
      <c r="A1688" s="1">
        <v>2016</v>
      </c>
      <c r="B1688" t="s">
        <v>90</v>
      </c>
      <c r="C1688" t="s">
        <v>16</v>
      </c>
      <c r="D1688" t="s">
        <v>16</v>
      </c>
      <c r="E1688" t="s">
        <v>16</v>
      </c>
    </row>
    <row r="1689" spans="1:5" x14ac:dyDescent="0.35">
      <c r="A1689" s="1">
        <v>2016</v>
      </c>
      <c r="B1689" t="s">
        <v>91</v>
      </c>
      <c r="C1689">
        <v>3</v>
      </c>
      <c r="D1689">
        <v>40</v>
      </c>
      <c r="E1689">
        <v>20</v>
      </c>
    </row>
    <row r="1690" spans="1:5" x14ac:dyDescent="0.35">
      <c r="A1690" s="1">
        <v>2016</v>
      </c>
      <c r="B1690" t="s">
        <v>92</v>
      </c>
      <c r="C1690">
        <v>2</v>
      </c>
      <c r="D1690">
        <v>207</v>
      </c>
      <c r="E1690">
        <v>105</v>
      </c>
    </row>
    <row r="1691" spans="1:5" x14ac:dyDescent="0.35">
      <c r="A1691" s="1">
        <v>2016</v>
      </c>
      <c r="B1691" t="s">
        <v>93</v>
      </c>
      <c r="C1691">
        <v>4</v>
      </c>
      <c r="D1691">
        <v>46</v>
      </c>
      <c r="E1691">
        <v>31</v>
      </c>
    </row>
    <row r="1692" spans="1:5" x14ac:dyDescent="0.35">
      <c r="A1692" s="1">
        <v>2016</v>
      </c>
      <c r="B1692" t="s">
        <v>94</v>
      </c>
      <c r="C1692" t="s">
        <v>16</v>
      </c>
      <c r="D1692" t="s">
        <v>16</v>
      </c>
      <c r="E1692" t="s">
        <v>16</v>
      </c>
    </row>
    <row r="1693" spans="1:5" x14ac:dyDescent="0.35">
      <c r="A1693" s="1">
        <v>2016</v>
      </c>
      <c r="B1693" t="s">
        <v>95</v>
      </c>
      <c r="C1693">
        <v>0</v>
      </c>
      <c r="D1693">
        <v>48</v>
      </c>
      <c r="E1693">
        <v>29</v>
      </c>
    </row>
    <row r="1694" spans="1:5" x14ac:dyDescent="0.35">
      <c r="A1694" s="1">
        <v>2016</v>
      </c>
      <c r="B1694" t="s">
        <v>96</v>
      </c>
      <c r="C1694">
        <v>1</v>
      </c>
      <c r="D1694">
        <v>118</v>
      </c>
      <c r="E1694">
        <v>69</v>
      </c>
    </row>
    <row r="1695" spans="1:5" x14ac:dyDescent="0.35">
      <c r="A1695" s="1">
        <v>2016</v>
      </c>
      <c r="B1695" t="s">
        <v>97</v>
      </c>
      <c r="C1695">
        <v>2</v>
      </c>
      <c r="D1695">
        <v>61</v>
      </c>
      <c r="E1695">
        <v>41</v>
      </c>
    </row>
    <row r="1696" spans="1:5" x14ac:dyDescent="0.35">
      <c r="A1696" s="1">
        <v>2016</v>
      </c>
      <c r="B1696" t="s">
        <v>98</v>
      </c>
      <c r="C1696">
        <v>3</v>
      </c>
      <c r="D1696">
        <v>80</v>
      </c>
      <c r="E1696">
        <v>51</v>
      </c>
    </row>
    <row r="1697" spans="1:5" x14ac:dyDescent="0.35">
      <c r="A1697" s="1">
        <v>2016</v>
      </c>
      <c r="B1697" t="s">
        <v>99</v>
      </c>
      <c r="C1697">
        <v>0</v>
      </c>
      <c r="D1697">
        <v>16</v>
      </c>
      <c r="E1697">
        <v>6</v>
      </c>
    </row>
    <row r="1698" spans="1:5" x14ac:dyDescent="0.35">
      <c r="A1698" s="1">
        <v>2016</v>
      </c>
      <c r="B1698" t="s">
        <v>100</v>
      </c>
      <c r="C1698">
        <v>3</v>
      </c>
      <c r="D1698">
        <v>142</v>
      </c>
      <c r="E1698">
        <v>77</v>
      </c>
    </row>
    <row r="1699" spans="1:5" x14ac:dyDescent="0.35">
      <c r="A1699" s="1">
        <v>2016</v>
      </c>
      <c r="B1699" t="s">
        <v>101</v>
      </c>
      <c r="C1699">
        <v>3</v>
      </c>
      <c r="D1699">
        <v>177</v>
      </c>
      <c r="E1699">
        <v>105</v>
      </c>
    </row>
    <row r="1700" spans="1:5" x14ac:dyDescent="0.35">
      <c r="A1700" s="1">
        <v>2016</v>
      </c>
      <c r="B1700" t="s">
        <v>102</v>
      </c>
      <c r="C1700">
        <v>0</v>
      </c>
      <c r="D1700">
        <v>100</v>
      </c>
      <c r="E1700">
        <v>58</v>
      </c>
    </row>
    <row r="1701" spans="1:5" x14ac:dyDescent="0.35">
      <c r="A1701" s="1">
        <v>2016</v>
      </c>
      <c r="B1701" t="s">
        <v>103</v>
      </c>
      <c r="C1701">
        <v>0</v>
      </c>
      <c r="D1701">
        <v>121</v>
      </c>
      <c r="E1701">
        <v>65</v>
      </c>
    </row>
    <row r="1702" spans="1:5" x14ac:dyDescent="0.35">
      <c r="A1702" s="1">
        <v>2016</v>
      </c>
      <c r="B1702" t="s">
        <v>104</v>
      </c>
      <c r="C1702">
        <v>3</v>
      </c>
      <c r="D1702">
        <v>128</v>
      </c>
      <c r="E1702">
        <v>62</v>
      </c>
    </row>
    <row r="1703" spans="1:5" x14ac:dyDescent="0.35">
      <c r="A1703" s="1">
        <v>2016</v>
      </c>
      <c r="B1703" t="s">
        <v>105</v>
      </c>
      <c r="C1703">
        <v>3</v>
      </c>
      <c r="D1703">
        <v>45</v>
      </c>
      <c r="E1703">
        <v>15</v>
      </c>
    </row>
    <row r="1704" spans="1:5" x14ac:dyDescent="0.35">
      <c r="A1704" s="1">
        <v>2016</v>
      </c>
      <c r="B1704" t="s">
        <v>106</v>
      </c>
      <c r="C1704">
        <v>1</v>
      </c>
      <c r="D1704">
        <v>31</v>
      </c>
      <c r="E1704">
        <v>21</v>
      </c>
    </row>
    <row r="1705" spans="1:5" x14ac:dyDescent="0.35">
      <c r="A1705" s="1">
        <v>2016</v>
      </c>
      <c r="B1705" t="s">
        <v>107</v>
      </c>
      <c r="C1705" t="s">
        <v>16</v>
      </c>
      <c r="D1705" t="s">
        <v>16</v>
      </c>
      <c r="E1705" t="s">
        <v>16</v>
      </c>
    </row>
    <row r="1706" spans="1:5" x14ac:dyDescent="0.35">
      <c r="A1706" s="1">
        <v>2016</v>
      </c>
      <c r="B1706" t="s">
        <v>108</v>
      </c>
      <c r="C1706">
        <v>1</v>
      </c>
      <c r="D1706">
        <v>210</v>
      </c>
      <c r="E1706">
        <v>137</v>
      </c>
    </row>
    <row r="1707" spans="1:5" x14ac:dyDescent="0.35">
      <c r="A1707" s="1">
        <v>2016</v>
      </c>
      <c r="B1707" t="s">
        <v>109</v>
      </c>
      <c r="C1707">
        <v>1</v>
      </c>
      <c r="D1707">
        <v>141</v>
      </c>
      <c r="E1707">
        <v>77</v>
      </c>
    </row>
    <row r="1708" spans="1:5" x14ac:dyDescent="0.35">
      <c r="A1708" s="1">
        <v>2016</v>
      </c>
      <c r="B1708" t="s">
        <v>110</v>
      </c>
      <c r="C1708">
        <v>8</v>
      </c>
      <c r="D1708">
        <v>216</v>
      </c>
      <c r="E1708">
        <v>124</v>
      </c>
    </row>
    <row r="1709" spans="1:5" x14ac:dyDescent="0.35">
      <c r="A1709" s="1">
        <v>2016</v>
      </c>
      <c r="B1709" t="s">
        <v>111</v>
      </c>
      <c r="C1709">
        <v>3</v>
      </c>
      <c r="D1709">
        <v>177</v>
      </c>
      <c r="E1709">
        <v>113</v>
      </c>
    </row>
    <row r="1710" spans="1:5" x14ac:dyDescent="0.35">
      <c r="A1710" s="1">
        <v>2016</v>
      </c>
      <c r="B1710" t="s">
        <v>112</v>
      </c>
      <c r="C1710">
        <v>1</v>
      </c>
      <c r="D1710">
        <v>47</v>
      </c>
      <c r="E1710">
        <v>35</v>
      </c>
    </row>
    <row r="1711" spans="1:5" x14ac:dyDescent="0.35">
      <c r="A1711" s="1">
        <v>2016</v>
      </c>
      <c r="B1711" t="s">
        <v>113</v>
      </c>
      <c r="C1711">
        <v>0</v>
      </c>
      <c r="D1711">
        <v>90</v>
      </c>
      <c r="E1711">
        <v>63</v>
      </c>
    </row>
    <row r="1712" spans="1:5" x14ac:dyDescent="0.35">
      <c r="A1712" s="1">
        <v>2016</v>
      </c>
      <c r="B1712" t="s">
        <v>114</v>
      </c>
      <c r="C1712">
        <v>2</v>
      </c>
      <c r="D1712">
        <v>85</v>
      </c>
      <c r="E1712">
        <v>47</v>
      </c>
    </row>
    <row r="1713" spans="1:5" x14ac:dyDescent="0.35">
      <c r="A1713" s="1">
        <v>2016</v>
      </c>
      <c r="B1713" t="s">
        <v>115</v>
      </c>
      <c r="C1713">
        <v>0</v>
      </c>
      <c r="D1713">
        <v>5</v>
      </c>
      <c r="E1713">
        <v>3</v>
      </c>
    </row>
    <row r="1714" spans="1:5" x14ac:dyDescent="0.35">
      <c r="A1714" s="1">
        <v>2016</v>
      </c>
      <c r="B1714" t="s">
        <v>116</v>
      </c>
      <c r="C1714">
        <v>0</v>
      </c>
      <c r="D1714">
        <v>59</v>
      </c>
      <c r="E1714">
        <v>44</v>
      </c>
    </row>
    <row r="1715" spans="1:5" x14ac:dyDescent="0.35">
      <c r="A1715" s="1">
        <v>2016</v>
      </c>
      <c r="B1715" t="s">
        <v>117</v>
      </c>
      <c r="C1715">
        <v>3</v>
      </c>
      <c r="D1715">
        <v>131</v>
      </c>
      <c r="E1715">
        <v>84</v>
      </c>
    </row>
    <row r="1716" spans="1:5" x14ac:dyDescent="0.35">
      <c r="A1716" s="1">
        <v>2016</v>
      </c>
      <c r="B1716" t="s">
        <v>118</v>
      </c>
      <c r="C1716">
        <v>0</v>
      </c>
      <c r="D1716">
        <v>33</v>
      </c>
      <c r="E1716">
        <v>23</v>
      </c>
    </row>
    <row r="1717" spans="1:5" x14ac:dyDescent="0.35">
      <c r="A1717" s="1">
        <v>2016</v>
      </c>
      <c r="B1717" t="s">
        <v>119</v>
      </c>
      <c r="C1717">
        <v>1</v>
      </c>
      <c r="D1717">
        <v>67</v>
      </c>
      <c r="E1717">
        <v>39</v>
      </c>
    </row>
    <row r="1718" spans="1:5" x14ac:dyDescent="0.35">
      <c r="A1718" s="1">
        <v>2016</v>
      </c>
      <c r="B1718" t="s">
        <v>120</v>
      </c>
      <c r="C1718">
        <v>0</v>
      </c>
      <c r="D1718">
        <v>14</v>
      </c>
      <c r="E1718">
        <v>7</v>
      </c>
    </row>
    <row r="1719" spans="1:5" x14ac:dyDescent="0.35">
      <c r="A1719" s="1">
        <v>2016</v>
      </c>
      <c r="B1719" t="s">
        <v>121</v>
      </c>
      <c r="C1719">
        <v>1</v>
      </c>
      <c r="D1719">
        <v>20</v>
      </c>
      <c r="E1719">
        <v>13</v>
      </c>
    </row>
    <row r="1720" spans="1:5" x14ac:dyDescent="0.35">
      <c r="A1720" s="1">
        <v>2016</v>
      </c>
      <c r="B1720" t="s">
        <v>122</v>
      </c>
      <c r="C1720">
        <v>4</v>
      </c>
      <c r="D1720">
        <v>109</v>
      </c>
      <c r="E1720">
        <v>56</v>
      </c>
    </row>
    <row r="1721" spans="1:5" x14ac:dyDescent="0.35">
      <c r="A1721" s="1">
        <v>2016</v>
      </c>
      <c r="B1721" t="s">
        <v>123</v>
      </c>
      <c r="C1721" t="s">
        <v>16</v>
      </c>
      <c r="D1721" t="s">
        <v>16</v>
      </c>
      <c r="E1721" t="s">
        <v>16</v>
      </c>
    </row>
    <row r="1722" spans="1:5" x14ac:dyDescent="0.35">
      <c r="A1722" s="1">
        <v>2016</v>
      </c>
      <c r="B1722" t="s">
        <v>124</v>
      </c>
      <c r="C1722">
        <v>2</v>
      </c>
      <c r="D1722">
        <v>53</v>
      </c>
      <c r="E1722">
        <v>27</v>
      </c>
    </row>
    <row r="1723" spans="1:5" x14ac:dyDescent="0.35">
      <c r="A1723" s="1">
        <v>2016</v>
      </c>
      <c r="B1723" t="s">
        <v>125</v>
      </c>
      <c r="C1723">
        <v>1</v>
      </c>
      <c r="D1723">
        <v>27</v>
      </c>
      <c r="E1723">
        <v>11</v>
      </c>
    </row>
    <row r="1724" spans="1:5" x14ac:dyDescent="0.35">
      <c r="A1724" s="1">
        <v>2016</v>
      </c>
      <c r="B1724" t="s">
        <v>126</v>
      </c>
      <c r="C1724" t="s">
        <v>16</v>
      </c>
      <c r="D1724" t="s">
        <v>16</v>
      </c>
      <c r="E1724" t="s">
        <v>16</v>
      </c>
    </row>
    <row r="1725" spans="1:5" x14ac:dyDescent="0.35">
      <c r="A1725" s="1">
        <v>2016</v>
      </c>
      <c r="B1725" t="s">
        <v>127</v>
      </c>
      <c r="C1725">
        <v>1</v>
      </c>
      <c r="D1725">
        <v>42</v>
      </c>
      <c r="E1725">
        <v>27</v>
      </c>
    </row>
    <row r="1726" spans="1:5" x14ac:dyDescent="0.35">
      <c r="A1726" s="1">
        <v>2016</v>
      </c>
      <c r="B1726" t="s">
        <v>128</v>
      </c>
      <c r="C1726">
        <v>2</v>
      </c>
      <c r="D1726">
        <v>54</v>
      </c>
      <c r="E1726">
        <v>33</v>
      </c>
    </row>
    <row r="1727" spans="1:5" x14ac:dyDescent="0.35">
      <c r="A1727" s="1">
        <v>2016</v>
      </c>
      <c r="B1727" t="s">
        <v>129</v>
      </c>
      <c r="C1727">
        <v>0</v>
      </c>
      <c r="D1727">
        <v>30</v>
      </c>
      <c r="E1727">
        <v>20</v>
      </c>
    </row>
    <row r="1728" spans="1:5" x14ac:dyDescent="0.35">
      <c r="A1728" s="1">
        <v>2016</v>
      </c>
      <c r="B1728" t="s">
        <v>130</v>
      </c>
      <c r="C1728">
        <v>3</v>
      </c>
      <c r="D1728">
        <v>17</v>
      </c>
      <c r="E1728">
        <v>10</v>
      </c>
    </row>
    <row r="1729" spans="1:5" x14ac:dyDescent="0.35">
      <c r="A1729" s="1">
        <v>2016</v>
      </c>
      <c r="B1729" t="s">
        <v>131</v>
      </c>
      <c r="C1729">
        <v>0</v>
      </c>
      <c r="D1729">
        <v>0</v>
      </c>
      <c r="E1729">
        <v>0</v>
      </c>
    </row>
    <row r="1730" spans="1:5" x14ac:dyDescent="0.35">
      <c r="A1730" s="1">
        <v>2016</v>
      </c>
      <c r="B1730" t="s">
        <v>132</v>
      </c>
      <c r="C1730">
        <v>1</v>
      </c>
      <c r="D1730">
        <v>92</v>
      </c>
      <c r="E1730">
        <v>40</v>
      </c>
    </row>
    <row r="1731" spans="1:5" x14ac:dyDescent="0.35">
      <c r="A1731" s="1">
        <v>2016</v>
      </c>
      <c r="B1731" t="s">
        <v>133</v>
      </c>
      <c r="C1731">
        <v>2</v>
      </c>
      <c r="D1731">
        <v>15</v>
      </c>
      <c r="E1731">
        <v>12</v>
      </c>
    </row>
    <row r="1732" spans="1:5" x14ac:dyDescent="0.35">
      <c r="A1732" s="1">
        <v>2016</v>
      </c>
      <c r="B1732" t="s">
        <v>134</v>
      </c>
      <c r="C1732">
        <v>1</v>
      </c>
      <c r="D1732">
        <v>8</v>
      </c>
      <c r="E1732">
        <v>5</v>
      </c>
    </row>
    <row r="1733" spans="1:5" x14ac:dyDescent="0.35">
      <c r="A1733" s="1">
        <v>2016</v>
      </c>
      <c r="B1733" t="s">
        <v>135</v>
      </c>
      <c r="C1733">
        <v>1</v>
      </c>
      <c r="D1733">
        <v>12</v>
      </c>
      <c r="E1733">
        <v>8</v>
      </c>
    </row>
    <row r="1734" spans="1:5" x14ac:dyDescent="0.35">
      <c r="A1734" s="1">
        <v>2016</v>
      </c>
      <c r="B1734" t="s">
        <v>136</v>
      </c>
      <c r="C1734">
        <v>3</v>
      </c>
      <c r="D1734">
        <v>66</v>
      </c>
      <c r="E1734">
        <v>37</v>
      </c>
    </row>
    <row r="1735" spans="1:5" x14ac:dyDescent="0.35">
      <c r="A1735" s="1">
        <v>2016</v>
      </c>
      <c r="B1735" t="s">
        <v>137</v>
      </c>
      <c r="C1735">
        <v>1</v>
      </c>
      <c r="D1735">
        <v>117</v>
      </c>
      <c r="E1735">
        <v>69</v>
      </c>
    </row>
    <row r="1736" spans="1:5" x14ac:dyDescent="0.35">
      <c r="A1736" s="1">
        <v>2016</v>
      </c>
      <c r="B1736" t="s">
        <v>138</v>
      </c>
      <c r="C1736">
        <v>6</v>
      </c>
      <c r="D1736">
        <v>66</v>
      </c>
      <c r="E1736">
        <v>22</v>
      </c>
    </row>
    <row r="1737" spans="1:5" x14ac:dyDescent="0.35">
      <c r="A1737" s="1">
        <v>2016</v>
      </c>
      <c r="B1737" t="s">
        <v>139</v>
      </c>
      <c r="C1737">
        <v>2</v>
      </c>
      <c r="D1737">
        <v>14</v>
      </c>
      <c r="E1737">
        <v>11</v>
      </c>
    </row>
    <row r="1738" spans="1:5" x14ac:dyDescent="0.35">
      <c r="A1738" s="1">
        <v>2016</v>
      </c>
      <c r="B1738" t="s">
        <v>140</v>
      </c>
      <c r="C1738">
        <v>1</v>
      </c>
      <c r="D1738">
        <v>19</v>
      </c>
      <c r="E1738">
        <v>10</v>
      </c>
    </row>
    <row r="1739" spans="1:5" x14ac:dyDescent="0.35">
      <c r="A1739" s="1">
        <v>2016</v>
      </c>
      <c r="B1739" t="s">
        <v>141</v>
      </c>
      <c r="C1739">
        <v>1</v>
      </c>
      <c r="D1739">
        <v>164</v>
      </c>
      <c r="E1739">
        <v>93</v>
      </c>
    </row>
    <row r="1740" spans="1:5" x14ac:dyDescent="0.35">
      <c r="A1740" s="1">
        <v>2016</v>
      </c>
      <c r="B1740" t="s">
        <v>142</v>
      </c>
      <c r="C1740">
        <v>1</v>
      </c>
      <c r="D1740">
        <v>161</v>
      </c>
      <c r="E1740">
        <v>101</v>
      </c>
    </row>
    <row r="1741" spans="1:5" x14ac:dyDescent="0.35">
      <c r="A1741" s="1">
        <v>2016</v>
      </c>
      <c r="B1741" t="s">
        <v>143</v>
      </c>
      <c r="C1741">
        <v>2</v>
      </c>
      <c r="D1741">
        <v>16</v>
      </c>
      <c r="E1741">
        <v>8</v>
      </c>
    </row>
    <row r="1742" spans="1:5" x14ac:dyDescent="0.35">
      <c r="A1742" s="1">
        <v>2016</v>
      </c>
      <c r="B1742" t="s">
        <v>144</v>
      </c>
      <c r="C1742">
        <v>0</v>
      </c>
      <c r="D1742">
        <v>84</v>
      </c>
      <c r="E1742">
        <v>49</v>
      </c>
    </row>
    <row r="1743" spans="1:5" x14ac:dyDescent="0.35">
      <c r="A1743" s="1">
        <v>2016</v>
      </c>
      <c r="B1743" t="s">
        <v>145</v>
      </c>
      <c r="C1743">
        <v>2</v>
      </c>
      <c r="D1743">
        <v>10</v>
      </c>
      <c r="E1743">
        <v>7</v>
      </c>
    </row>
    <row r="1744" spans="1:5" x14ac:dyDescent="0.35">
      <c r="A1744" s="1">
        <v>2016</v>
      </c>
      <c r="B1744" t="s">
        <v>146</v>
      </c>
      <c r="C1744">
        <v>0</v>
      </c>
      <c r="D1744">
        <v>2</v>
      </c>
      <c r="E1744">
        <v>2</v>
      </c>
    </row>
    <row r="1745" spans="1:5" x14ac:dyDescent="0.35">
      <c r="A1745" s="1">
        <v>2016</v>
      </c>
      <c r="B1745" t="s">
        <v>147</v>
      </c>
      <c r="C1745">
        <v>0</v>
      </c>
      <c r="D1745">
        <v>0</v>
      </c>
      <c r="E1745">
        <v>0</v>
      </c>
    </row>
    <row r="1746" spans="1:5" x14ac:dyDescent="0.35">
      <c r="A1746" s="1">
        <v>2016</v>
      </c>
      <c r="B1746" t="s">
        <v>148</v>
      </c>
      <c r="C1746">
        <v>2</v>
      </c>
      <c r="D1746">
        <v>35</v>
      </c>
      <c r="E1746">
        <v>17</v>
      </c>
    </row>
    <row r="1747" spans="1:5" x14ac:dyDescent="0.35">
      <c r="A1747" s="1">
        <v>2016</v>
      </c>
      <c r="B1747" t="s">
        <v>149</v>
      </c>
      <c r="C1747">
        <v>0</v>
      </c>
      <c r="D1747">
        <v>3</v>
      </c>
      <c r="E1747">
        <v>2</v>
      </c>
    </row>
    <row r="1748" spans="1:5" x14ac:dyDescent="0.35">
      <c r="A1748" s="1">
        <v>2016</v>
      </c>
      <c r="B1748" t="s">
        <v>150</v>
      </c>
      <c r="C1748">
        <v>2</v>
      </c>
      <c r="D1748">
        <v>72</v>
      </c>
      <c r="E1748">
        <v>43</v>
      </c>
    </row>
    <row r="1749" spans="1:5" x14ac:dyDescent="0.35">
      <c r="A1749" s="1">
        <v>2016</v>
      </c>
      <c r="B1749" t="s">
        <v>151</v>
      </c>
      <c r="C1749">
        <v>0</v>
      </c>
      <c r="D1749">
        <v>11</v>
      </c>
      <c r="E1749">
        <v>7</v>
      </c>
    </row>
    <row r="1750" spans="1:5" x14ac:dyDescent="0.35">
      <c r="A1750" s="1">
        <v>2016</v>
      </c>
      <c r="B1750" t="s">
        <v>152</v>
      </c>
      <c r="C1750">
        <v>0</v>
      </c>
      <c r="D1750">
        <v>0</v>
      </c>
      <c r="E1750">
        <v>0</v>
      </c>
    </row>
    <row r="1751" spans="1:5" x14ac:dyDescent="0.35">
      <c r="A1751" s="1">
        <v>2016</v>
      </c>
      <c r="B1751" t="s">
        <v>153</v>
      </c>
      <c r="C1751">
        <v>0</v>
      </c>
      <c r="D1751">
        <v>47</v>
      </c>
      <c r="E1751">
        <v>32</v>
      </c>
    </row>
    <row r="1752" spans="1:5" x14ac:dyDescent="0.35">
      <c r="A1752" s="1">
        <v>2016</v>
      </c>
      <c r="B1752" t="s">
        <v>154</v>
      </c>
      <c r="C1752">
        <v>0</v>
      </c>
      <c r="D1752">
        <v>22</v>
      </c>
      <c r="E1752">
        <v>14</v>
      </c>
    </row>
    <row r="1753" spans="1:5" x14ac:dyDescent="0.35">
      <c r="A1753" s="1">
        <v>2016</v>
      </c>
      <c r="B1753" t="s">
        <v>155</v>
      </c>
      <c r="C1753">
        <v>1</v>
      </c>
      <c r="D1753">
        <v>61</v>
      </c>
      <c r="E1753">
        <v>23</v>
      </c>
    </row>
    <row r="1754" spans="1:5" x14ac:dyDescent="0.35">
      <c r="A1754" s="1">
        <v>2016</v>
      </c>
      <c r="B1754" t="s">
        <v>156</v>
      </c>
      <c r="C1754">
        <v>0</v>
      </c>
      <c r="D1754">
        <v>19</v>
      </c>
      <c r="E1754">
        <v>11</v>
      </c>
    </row>
    <row r="1755" spans="1:5" x14ac:dyDescent="0.35">
      <c r="A1755" s="1">
        <v>2016</v>
      </c>
      <c r="B1755" t="s">
        <v>157</v>
      </c>
      <c r="C1755">
        <v>8</v>
      </c>
      <c r="D1755">
        <v>789</v>
      </c>
      <c r="E1755">
        <v>518</v>
      </c>
    </row>
    <row r="1756" spans="1:5" x14ac:dyDescent="0.35">
      <c r="A1756" s="1">
        <v>2016</v>
      </c>
      <c r="B1756" t="s">
        <v>158</v>
      </c>
      <c r="C1756">
        <v>1</v>
      </c>
      <c r="D1756">
        <v>12</v>
      </c>
      <c r="E1756">
        <v>6</v>
      </c>
    </row>
    <row r="1757" spans="1:5" x14ac:dyDescent="0.35">
      <c r="A1757" s="1">
        <v>2016</v>
      </c>
      <c r="B1757" t="s">
        <v>159</v>
      </c>
      <c r="C1757">
        <v>3</v>
      </c>
      <c r="D1757">
        <v>640</v>
      </c>
      <c r="E1757">
        <v>389</v>
      </c>
    </row>
    <row r="1758" spans="1:5" x14ac:dyDescent="0.35">
      <c r="A1758" s="1">
        <v>2016</v>
      </c>
      <c r="B1758" t="s">
        <v>160</v>
      </c>
      <c r="C1758">
        <v>0</v>
      </c>
      <c r="D1758">
        <v>79</v>
      </c>
      <c r="E1758">
        <v>47</v>
      </c>
    </row>
    <row r="1759" spans="1:5" x14ac:dyDescent="0.35">
      <c r="A1759" s="1">
        <v>2016</v>
      </c>
      <c r="B1759" t="s">
        <v>161</v>
      </c>
      <c r="C1759">
        <v>1</v>
      </c>
      <c r="D1759">
        <v>63</v>
      </c>
      <c r="E1759">
        <v>44</v>
      </c>
    </row>
    <row r="1760" spans="1:5" x14ac:dyDescent="0.35">
      <c r="A1760" s="1">
        <v>2016</v>
      </c>
      <c r="B1760" t="s">
        <v>162</v>
      </c>
      <c r="C1760">
        <v>0</v>
      </c>
      <c r="D1760">
        <v>46</v>
      </c>
      <c r="E1760">
        <v>22</v>
      </c>
    </row>
    <row r="1761" spans="1:5" x14ac:dyDescent="0.35">
      <c r="A1761" s="1">
        <v>2016</v>
      </c>
      <c r="B1761" t="s">
        <v>163</v>
      </c>
      <c r="C1761">
        <v>2</v>
      </c>
      <c r="D1761">
        <v>22</v>
      </c>
      <c r="E1761">
        <v>13</v>
      </c>
    </row>
    <row r="1762" spans="1:5" x14ac:dyDescent="0.35">
      <c r="A1762" s="1">
        <v>2016</v>
      </c>
      <c r="B1762" t="s">
        <v>164</v>
      </c>
      <c r="C1762">
        <v>1</v>
      </c>
      <c r="D1762">
        <v>21</v>
      </c>
      <c r="E1762">
        <v>11</v>
      </c>
    </row>
    <row r="1763" spans="1:5" x14ac:dyDescent="0.35">
      <c r="A1763" s="1">
        <v>2016</v>
      </c>
      <c r="B1763" t="s">
        <v>165</v>
      </c>
      <c r="C1763">
        <v>3</v>
      </c>
      <c r="D1763">
        <v>181</v>
      </c>
      <c r="E1763">
        <v>106</v>
      </c>
    </row>
    <row r="1764" spans="1:5" x14ac:dyDescent="0.35">
      <c r="A1764" s="1">
        <v>2016</v>
      </c>
      <c r="B1764" t="s">
        <v>166</v>
      </c>
      <c r="C1764">
        <v>2</v>
      </c>
      <c r="D1764">
        <v>155</v>
      </c>
      <c r="E1764">
        <v>91</v>
      </c>
    </row>
    <row r="1765" spans="1:5" x14ac:dyDescent="0.35">
      <c r="A1765" s="1">
        <v>2016</v>
      </c>
      <c r="B1765" t="s">
        <v>167</v>
      </c>
      <c r="C1765">
        <v>0</v>
      </c>
      <c r="D1765">
        <v>34</v>
      </c>
      <c r="E1765">
        <v>20</v>
      </c>
    </row>
    <row r="1766" spans="1:5" x14ac:dyDescent="0.35">
      <c r="A1766" s="1">
        <v>2016</v>
      </c>
      <c r="B1766" t="s">
        <v>168</v>
      </c>
      <c r="C1766">
        <v>3</v>
      </c>
      <c r="D1766">
        <v>109</v>
      </c>
      <c r="E1766">
        <v>74</v>
      </c>
    </row>
    <row r="1767" spans="1:5" x14ac:dyDescent="0.35">
      <c r="A1767" s="1">
        <v>2016</v>
      </c>
      <c r="B1767" t="s">
        <v>169</v>
      </c>
      <c r="C1767">
        <v>1</v>
      </c>
      <c r="D1767">
        <v>57</v>
      </c>
      <c r="E1767">
        <v>34</v>
      </c>
    </row>
    <row r="1768" spans="1:5" x14ac:dyDescent="0.35">
      <c r="A1768" s="1">
        <v>2016</v>
      </c>
      <c r="B1768" t="s">
        <v>170</v>
      </c>
      <c r="C1768">
        <v>3</v>
      </c>
      <c r="D1768">
        <v>108</v>
      </c>
      <c r="E1768">
        <v>70</v>
      </c>
    </row>
    <row r="1769" spans="1:5" x14ac:dyDescent="0.35">
      <c r="A1769" s="1">
        <v>2016</v>
      </c>
      <c r="B1769" t="s">
        <v>171</v>
      </c>
      <c r="C1769">
        <v>1</v>
      </c>
      <c r="D1769">
        <v>19</v>
      </c>
      <c r="E1769">
        <v>13</v>
      </c>
    </row>
    <row r="1770" spans="1:5" x14ac:dyDescent="0.35">
      <c r="A1770" s="1">
        <v>2016</v>
      </c>
      <c r="B1770" t="s">
        <v>172</v>
      </c>
      <c r="C1770">
        <v>0</v>
      </c>
      <c r="D1770">
        <v>24</v>
      </c>
      <c r="E1770">
        <v>17</v>
      </c>
    </row>
    <row r="1771" spans="1:5" x14ac:dyDescent="0.35">
      <c r="A1771" s="1">
        <v>2016</v>
      </c>
      <c r="B1771" t="s">
        <v>173</v>
      </c>
      <c r="C1771">
        <v>1</v>
      </c>
      <c r="D1771">
        <v>30</v>
      </c>
      <c r="E1771">
        <v>18</v>
      </c>
    </row>
    <row r="1772" spans="1:5" x14ac:dyDescent="0.35">
      <c r="A1772" s="1">
        <v>2016</v>
      </c>
      <c r="B1772" t="s">
        <v>174</v>
      </c>
      <c r="C1772">
        <v>1</v>
      </c>
      <c r="D1772">
        <v>71</v>
      </c>
      <c r="E1772">
        <v>43</v>
      </c>
    </row>
    <row r="1773" spans="1:5" x14ac:dyDescent="0.35">
      <c r="A1773" s="1">
        <v>2016</v>
      </c>
      <c r="B1773" t="s">
        <v>175</v>
      </c>
      <c r="C1773">
        <v>1</v>
      </c>
      <c r="D1773">
        <v>43</v>
      </c>
      <c r="E1773">
        <v>25</v>
      </c>
    </row>
    <row r="1774" spans="1:5" x14ac:dyDescent="0.35">
      <c r="A1774" s="1">
        <v>2016</v>
      </c>
      <c r="B1774" t="s">
        <v>176</v>
      </c>
      <c r="C1774">
        <v>0</v>
      </c>
      <c r="D1774">
        <v>32</v>
      </c>
      <c r="E1774">
        <v>20</v>
      </c>
    </row>
    <row r="1775" spans="1:5" x14ac:dyDescent="0.35">
      <c r="A1775" s="1">
        <v>2016</v>
      </c>
      <c r="B1775" t="s">
        <v>177</v>
      </c>
      <c r="C1775">
        <v>1</v>
      </c>
      <c r="D1775">
        <v>62</v>
      </c>
      <c r="E1775">
        <v>33</v>
      </c>
    </row>
    <row r="1776" spans="1:5" x14ac:dyDescent="0.35">
      <c r="A1776" s="1">
        <v>2016</v>
      </c>
      <c r="B1776" t="s">
        <v>178</v>
      </c>
      <c r="C1776">
        <v>0</v>
      </c>
      <c r="D1776">
        <v>9</v>
      </c>
      <c r="E1776">
        <v>5</v>
      </c>
    </row>
    <row r="1777" spans="1:5" x14ac:dyDescent="0.35">
      <c r="A1777" s="1">
        <v>2016</v>
      </c>
      <c r="B1777" t="s">
        <v>179</v>
      </c>
      <c r="C1777" t="s">
        <v>16</v>
      </c>
      <c r="D1777" t="s">
        <v>16</v>
      </c>
      <c r="E1777" t="s">
        <v>16</v>
      </c>
    </row>
    <row r="1778" spans="1:5" x14ac:dyDescent="0.35">
      <c r="A1778" s="1">
        <v>2016</v>
      </c>
      <c r="B1778" t="s">
        <v>279</v>
      </c>
      <c r="C1778">
        <v>1</v>
      </c>
      <c r="D1778">
        <v>2</v>
      </c>
      <c r="E1778">
        <v>2</v>
      </c>
    </row>
    <row r="1779" spans="1:5" x14ac:dyDescent="0.35">
      <c r="A1779" s="1">
        <v>2016</v>
      </c>
      <c r="B1779" t="s">
        <v>280</v>
      </c>
      <c r="C1779">
        <v>0</v>
      </c>
      <c r="D1779">
        <v>10</v>
      </c>
      <c r="E1779">
        <v>7</v>
      </c>
    </row>
    <row r="1780" spans="1:5" x14ac:dyDescent="0.35">
      <c r="A1780" s="1">
        <v>2016</v>
      </c>
      <c r="B1780" t="s">
        <v>281</v>
      </c>
      <c r="C1780">
        <v>0</v>
      </c>
      <c r="D1780">
        <v>6</v>
      </c>
      <c r="E1780">
        <v>4</v>
      </c>
    </row>
    <row r="1781" spans="1:5" x14ac:dyDescent="0.35">
      <c r="A1781" s="1">
        <v>2016</v>
      </c>
      <c r="B1781" t="s">
        <v>282</v>
      </c>
      <c r="C1781">
        <v>0</v>
      </c>
      <c r="D1781">
        <v>7</v>
      </c>
      <c r="E1781">
        <v>4</v>
      </c>
    </row>
    <row r="1782" spans="1:5" x14ac:dyDescent="0.35">
      <c r="A1782" s="1">
        <v>2016</v>
      </c>
      <c r="B1782" t="s">
        <v>283</v>
      </c>
      <c r="C1782">
        <v>0</v>
      </c>
      <c r="D1782">
        <v>13</v>
      </c>
      <c r="E1782">
        <v>7</v>
      </c>
    </row>
    <row r="1783" spans="1:5" x14ac:dyDescent="0.35">
      <c r="A1783" s="1">
        <v>2016</v>
      </c>
      <c r="B1783" t="s">
        <v>284</v>
      </c>
      <c r="C1783">
        <v>0</v>
      </c>
      <c r="D1783">
        <v>23</v>
      </c>
      <c r="E1783">
        <v>16</v>
      </c>
    </row>
    <row r="1784" spans="1:5" x14ac:dyDescent="0.35">
      <c r="A1784" s="1">
        <v>2016</v>
      </c>
      <c r="B1784" t="s">
        <v>285</v>
      </c>
      <c r="C1784">
        <v>0</v>
      </c>
      <c r="D1784">
        <v>14</v>
      </c>
      <c r="E1784">
        <v>5</v>
      </c>
    </row>
    <row r="1785" spans="1:5" x14ac:dyDescent="0.35">
      <c r="A1785" s="1">
        <v>2016</v>
      </c>
      <c r="B1785" t="s">
        <v>286</v>
      </c>
      <c r="C1785">
        <v>0</v>
      </c>
      <c r="D1785">
        <v>5</v>
      </c>
      <c r="E1785">
        <v>4</v>
      </c>
    </row>
    <row r="1786" spans="1:5" x14ac:dyDescent="0.35">
      <c r="A1786" s="1">
        <v>2016</v>
      </c>
      <c r="B1786" t="s">
        <v>287</v>
      </c>
      <c r="C1786">
        <v>0</v>
      </c>
      <c r="D1786">
        <v>8</v>
      </c>
      <c r="E1786">
        <v>4</v>
      </c>
    </row>
    <row r="1787" spans="1:5" x14ac:dyDescent="0.35">
      <c r="A1787" s="1">
        <v>2016</v>
      </c>
      <c r="B1787" t="s">
        <v>288</v>
      </c>
      <c r="C1787">
        <v>3</v>
      </c>
      <c r="D1787">
        <v>14</v>
      </c>
      <c r="E1787">
        <v>10</v>
      </c>
    </row>
    <row r="1788" spans="1:5" x14ac:dyDescent="0.35">
      <c r="A1788" s="1">
        <v>2016</v>
      </c>
      <c r="B1788" t="s">
        <v>289</v>
      </c>
      <c r="C1788">
        <v>2</v>
      </c>
      <c r="D1788">
        <v>33</v>
      </c>
      <c r="E1788">
        <v>26</v>
      </c>
    </row>
    <row r="1789" spans="1:5" x14ac:dyDescent="0.35">
      <c r="A1789" s="1">
        <v>2016</v>
      </c>
      <c r="B1789" t="s">
        <v>290</v>
      </c>
      <c r="C1789">
        <v>0</v>
      </c>
      <c r="D1789">
        <v>1</v>
      </c>
      <c r="E1789">
        <v>1</v>
      </c>
    </row>
    <row r="1790" spans="1:5" x14ac:dyDescent="0.35">
      <c r="A1790" s="1">
        <v>2016</v>
      </c>
      <c r="B1790" t="s">
        <v>291</v>
      </c>
      <c r="C1790">
        <v>0</v>
      </c>
      <c r="D1790">
        <v>1</v>
      </c>
      <c r="E1790">
        <v>1</v>
      </c>
    </row>
    <row r="1791" spans="1:5" x14ac:dyDescent="0.35">
      <c r="A1791" s="1">
        <v>2016</v>
      </c>
      <c r="B1791" t="s">
        <v>292</v>
      </c>
      <c r="C1791">
        <v>0</v>
      </c>
      <c r="D1791">
        <v>25</v>
      </c>
      <c r="E1791">
        <v>12</v>
      </c>
    </row>
    <row r="1792" spans="1:5" x14ac:dyDescent="0.35">
      <c r="A1792" s="1">
        <v>2016</v>
      </c>
      <c r="B1792" t="s">
        <v>293</v>
      </c>
      <c r="C1792">
        <v>1</v>
      </c>
      <c r="D1792">
        <v>14</v>
      </c>
      <c r="E1792">
        <v>9</v>
      </c>
    </row>
    <row r="1793" spans="1:5" x14ac:dyDescent="0.35">
      <c r="A1793" s="1">
        <v>2016</v>
      </c>
      <c r="B1793" t="s">
        <v>294</v>
      </c>
      <c r="C1793">
        <v>0</v>
      </c>
      <c r="D1793">
        <v>72</v>
      </c>
      <c r="E1793">
        <v>44</v>
      </c>
    </row>
    <row r="1794" spans="1:5" x14ac:dyDescent="0.35">
      <c r="A1794" s="1">
        <v>2016</v>
      </c>
      <c r="B1794" t="s">
        <v>295</v>
      </c>
      <c r="C1794">
        <v>0</v>
      </c>
      <c r="D1794">
        <v>0</v>
      </c>
      <c r="E1794">
        <v>0</v>
      </c>
    </row>
    <row r="1795" spans="1:5" x14ac:dyDescent="0.35">
      <c r="A1795" s="1">
        <v>2016</v>
      </c>
      <c r="B1795" t="s">
        <v>296</v>
      </c>
      <c r="C1795">
        <v>0</v>
      </c>
      <c r="D1795">
        <v>10</v>
      </c>
      <c r="E1795">
        <v>4</v>
      </c>
    </row>
    <row r="1796" spans="1:5" x14ac:dyDescent="0.35">
      <c r="A1796" s="1">
        <v>2016</v>
      </c>
      <c r="B1796" t="s">
        <v>297</v>
      </c>
      <c r="C1796">
        <v>1</v>
      </c>
      <c r="D1796">
        <v>25</v>
      </c>
      <c r="E1796">
        <v>11</v>
      </c>
    </row>
    <row r="1797" spans="1:5" x14ac:dyDescent="0.35">
      <c r="A1797" s="1">
        <v>2016</v>
      </c>
      <c r="B1797" t="s">
        <v>298</v>
      </c>
      <c r="C1797">
        <v>0</v>
      </c>
      <c r="D1797">
        <v>0</v>
      </c>
      <c r="E1797">
        <v>0</v>
      </c>
    </row>
    <row r="1798" spans="1:5" x14ac:dyDescent="0.35">
      <c r="A1798" s="1">
        <v>2016</v>
      </c>
      <c r="B1798" t="s">
        <v>299</v>
      </c>
      <c r="C1798">
        <v>1</v>
      </c>
      <c r="D1798">
        <v>26</v>
      </c>
      <c r="E1798">
        <v>14</v>
      </c>
    </row>
    <row r="1799" spans="1:5" x14ac:dyDescent="0.35">
      <c r="A1799" s="1">
        <v>2016</v>
      </c>
      <c r="B1799" t="s">
        <v>300</v>
      </c>
      <c r="C1799">
        <v>0</v>
      </c>
      <c r="D1799">
        <v>10</v>
      </c>
      <c r="E1799">
        <v>5</v>
      </c>
    </row>
    <row r="1800" spans="1:5" x14ac:dyDescent="0.35">
      <c r="A1800" s="1">
        <v>2016</v>
      </c>
      <c r="B1800" t="s">
        <v>301</v>
      </c>
      <c r="C1800">
        <v>2</v>
      </c>
      <c r="D1800">
        <v>67</v>
      </c>
      <c r="E1800">
        <v>36</v>
      </c>
    </row>
    <row r="1801" spans="1:5" x14ac:dyDescent="0.35">
      <c r="A1801" s="1">
        <v>2016</v>
      </c>
      <c r="B1801" t="s">
        <v>302</v>
      </c>
      <c r="C1801">
        <v>1</v>
      </c>
      <c r="D1801">
        <v>24</v>
      </c>
      <c r="E1801">
        <v>14</v>
      </c>
    </row>
    <row r="1802" spans="1:5" x14ac:dyDescent="0.35">
      <c r="A1802" s="1">
        <v>2016</v>
      </c>
      <c r="B1802" t="s">
        <v>303</v>
      </c>
      <c r="C1802">
        <v>0</v>
      </c>
      <c r="D1802">
        <v>11</v>
      </c>
      <c r="E1802">
        <v>8</v>
      </c>
    </row>
    <row r="1803" spans="1:5" x14ac:dyDescent="0.35">
      <c r="A1803" s="1">
        <v>2016</v>
      </c>
      <c r="B1803" t="s">
        <v>304</v>
      </c>
      <c r="C1803">
        <v>0</v>
      </c>
      <c r="D1803">
        <v>3</v>
      </c>
      <c r="E1803">
        <v>3</v>
      </c>
    </row>
    <row r="1804" spans="1:5" x14ac:dyDescent="0.35">
      <c r="A1804" s="1">
        <v>2016</v>
      </c>
      <c r="B1804" t="s">
        <v>305</v>
      </c>
      <c r="C1804">
        <v>1</v>
      </c>
      <c r="D1804">
        <v>24</v>
      </c>
      <c r="E1804">
        <v>18</v>
      </c>
    </row>
    <row r="1805" spans="1:5" x14ac:dyDescent="0.35">
      <c r="A1805" s="1">
        <v>2016</v>
      </c>
      <c r="B1805" t="s">
        <v>306</v>
      </c>
      <c r="C1805">
        <v>1</v>
      </c>
      <c r="D1805">
        <v>8</v>
      </c>
      <c r="E1805">
        <v>8</v>
      </c>
    </row>
    <row r="1806" spans="1:5" x14ac:dyDescent="0.35">
      <c r="A1806" s="1">
        <v>2016</v>
      </c>
      <c r="B1806" t="s">
        <v>307</v>
      </c>
      <c r="C1806">
        <v>0</v>
      </c>
      <c r="D1806">
        <v>29</v>
      </c>
      <c r="E1806">
        <v>15</v>
      </c>
    </row>
    <row r="1807" spans="1:5" x14ac:dyDescent="0.35">
      <c r="A1807" s="1">
        <v>2016</v>
      </c>
      <c r="B1807" t="s">
        <v>308</v>
      </c>
      <c r="C1807">
        <v>1</v>
      </c>
      <c r="D1807">
        <v>116</v>
      </c>
      <c r="E1807">
        <v>68</v>
      </c>
    </row>
    <row r="1808" spans="1:5" x14ac:dyDescent="0.35">
      <c r="A1808" s="1">
        <v>2016</v>
      </c>
      <c r="B1808" t="s">
        <v>309</v>
      </c>
      <c r="C1808">
        <v>0</v>
      </c>
      <c r="D1808">
        <v>127</v>
      </c>
      <c r="E1808">
        <v>54</v>
      </c>
    </row>
    <row r="1809" spans="1:5" x14ac:dyDescent="0.35">
      <c r="A1809" s="1">
        <v>2016</v>
      </c>
      <c r="B1809" t="s">
        <v>310</v>
      </c>
      <c r="C1809">
        <v>2</v>
      </c>
      <c r="D1809">
        <v>117</v>
      </c>
      <c r="E1809">
        <v>72</v>
      </c>
    </row>
    <row r="1810" spans="1:5" x14ac:dyDescent="0.35">
      <c r="A1810" s="1">
        <v>2016</v>
      </c>
      <c r="B1810" t="s">
        <v>311</v>
      </c>
      <c r="C1810">
        <v>0</v>
      </c>
      <c r="D1810">
        <v>0</v>
      </c>
      <c r="E1810">
        <v>0</v>
      </c>
    </row>
    <row r="1811" spans="1:5" x14ac:dyDescent="0.35">
      <c r="A1811" s="1">
        <v>2016</v>
      </c>
      <c r="B1811" t="s">
        <v>312</v>
      </c>
      <c r="C1811">
        <v>0</v>
      </c>
      <c r="D1811">
        <v>8</v>
      </c>
      <c r="E1811">
        <v>5</v>
      </c>
    </row>
    <row r="1812" spans="1:5" x14ac:dyDescent="0.35">
      <c r="A1812" s="1">
        <v>2016</v>
      </c>
      <c r="B1812" t="s">
        <v>313</v>
      </c>
      <c r="C1812">
        <v>0</v>
      </c>
      <c r="D1812">
        <v>20</v>
      </c>
      <c r="E1812">
        <v>14</v>
      </c>
    </row>
    <row r="1813" spans="1:5" x14ac:dyDescent="0.35">
      <c r="A1813" s="1">
        <v>2016</v>
      </c>
      <c r="B1813" t="s">
        <v>179</v>
      </c>
      <c r="C1813">
        <v>5</v>
      </c>
      <c r="D1813">
        <v>867</v>
      </c>
      <c r="E1813">
        <v>562</v>
      </c>
    </row>
    <row r="1814" spans="1:5" x14ac:dyDescent="0.35">
      <c r="A1814" s="1">
        <v>2016</v>
      </c>
      <c r="B1814" t="s">
        <v>314</v>
      </c>
      <c r="C1814">
        <v>2</v>
      </c>
      <c r="D1814">
        <v>41</v>
      </c>
      <c r="E1814">
        <v>20</v>
      </c>
    </row>
    <row r="1815" spans="1:5" x14ac:dyDescent="0.35">
      <c r="A1815" s="1">
        <v>2016</v>
      </c>
      <c r="B1815" t="s">
        <v>315</v>
      </c>
      <c r="C1815">
        <v>0</v>
      </c>
      <c r="D1815">
        <v>58</v>
      </c>
      <c r="E1815">
        <v>36</v>
      </c>
    </row>
    <row r="1816" spans="1:5" x14ac:dyDescent="0.35">
      <c r="A1816" s="1">
        <v>2016</v>
      </c>
      <c r="B1816" t="s">
        <v>316</v>
      </c>
      <c r="C1816">
        <v>1</v>
      </c>
      <c r="D1816">
        <v>16</v>
      </c>
      <c r="E1816">
        <v>10</v>
      </c>
    </row>
    <row r="1817" spans="1:5" x14ac:dyDescent="0.35">
      <c r="A1817" s="1">
        <v>2016</v>
      </c>
      <c r="B1817" t="s">
        <v>317</v>
      </c>
      <c r="C1817">
        <v>0</v>
      </c>
      <c r="D1817">
        <v>54</v>
      </c>
      <c r="E1817">
        <v>35</v>
      </c>
    </row>
    <row r="1818" spans="1:5" x14ac:dyDescent="0.35">
      <c r="A1818" s="1">
        <v>2016</v>
      </c>
      <c r="B1818" t="s">
        <v>318</v>
      </c>
      <c r="C1818">
        <v>1</v>
      </c>
      <c r="D1818">
        <v>39</v>
      </c>
      <c r="E1818">
        <v>20</v>
      </c>
    </row>
    <row r="1819" spans="1:5" x14ac:dyDescent="0.35">
      <c r="A1819" s="1">
        <v>2016</v>
      </c>
      <c r="B1819" t="s">
        <v>319</v>
      </c>
      <c r="C1819">
        <v>0</v>
      </c>
      <c r="D1819">
        <v>0</v>
      </c>
      <c r="E1819">
        <v>0</v>
      </c>
    </row>
    <row r="1820" spans="1:5" x14ac:dyDescent="0.35">
      <c r="A1820" s="1">
        <v>2016</v>
      </c>
      <c r="B1820" t="s">
        <v>320</v>
      </c>
      <c r="C1820">
        <v>0</v>
      </c>
      <c r="D1820">
        <v>7</v>
      </c>
      <c r="E1820">
        <v>3</v>
      </c>
    </row>
    <row r="1821" spans="1:5" x14ac:dyDescent="0.35">
      <c r="A1821" s="1">
        <v>2016</v>
      </c>
      <c r="B1821" t="s">
        <v>321</v>
      </c>
      <c r="C1821">
        <v>0</v>
      </c>
      <c r="D1821">
        <v>37</v>
      </c>
      <c r="E1821">
        <v>20</v>
      </c>
    </row>
    <row r="1822" spans="1:5" x14ac:dyDescent="0.35">
      <c r="A1822" s="1">
        <v>2016</v>
      </c>
      <c r="B1822" t="s">
        <v>322</v>
      </c>
      <c r="C1822">
        <v>0</v>
      </c>
      <c r="D1822">
        <v>10</v>
      </c>
      <c r="E1822">
        <v>5</v>
      </c>
    </row>
    <row r="1823" spans="1:5" x14ac:dyDescent="0.35">
      <c r="A1823" s="1">
        <v>2016</v>
      </c>
      <c r="B1823" t="s">
        <v>323</v>
      </c>
      <c r="C1823">
        <v>0</v>
      </c>
      <c r="D1823">
        <v>8</v>
      </c>
      <c r="E1823">
        <v>5</v>
      </c>
    </row>
    <row r="1824" spans="1:5" x14ac:dyDescent="0.35">
      <c r="A1824" s="1">
        <v>2016</v>
      </c>
      <c r="B1824" t="s">
        <v>324</v>
      </c>
      <c r="C1824">
        <v>0</v>
      </c>
      <c r="D1824">
        <v>9</v>
      </c>
      <c r="E1824">
        <v>6</v>
      </c>
    </row>
    <row r="1825" spans="1:5" x14ac:dyDescent="0.35">
      <c r="A1825" s="1">
        <v>2016</v>
      </c>
      <c r="B1825" t="s">
        <v>325</v>
      </c>
      <c r="C1825">
        <v>0</v>
      </c>
      <c r="D1825">
        <v>6</v>
      </c>
      <c r="E1825">
        <v>6</v>
      </c>
    </row>
    <row r="1826" spans="1:5" x14ac:dyDescent="0.35">
      <c r="A1826" s="1">
        <v>2016</v>
      </c>
      <c r="B1826" t="s">
        <v>326</v>
      </c>
      <c r="C1826">
        <v>0</v>
      </c>
      <c r="D1826">
        <v>42</v>
      </c>
      <c r="E1826">
        <v>21</v>
      </c>
    </row>
    <row r="1827" spans="1:5" x14ac:dyDescent="0.35">
      <c r="A1827" s="1">
        <v>2016</v>
      </c>
      <c r="B1827" t="s">
        <v>327</v>
      </c>
      <c r="C1827">
        <v>0</v>
      </c>
      <c r="D1827">
        <v>4</v>
      </c>
      <c r="E1827">
        <v>2</v>
      </c>
    </row>
    <row r="1828" spans="1:5" x14ac:dyDescent="0.35">
      <c r="A1828" s="1">
        <v>2016</v>
      </c>
      <c r="B1828" t="s">
        <v>328</v>
      </c>
      <c r="C1828">
        <v>0</v>
      </c>
      <c r="D1828">
        <v>6</v>
      </c>
      <c r="E1828">
        <v>4</v>
      </c>
    </row>
    <row r="1829" spans="1:5" x14ac:dyDescent="0.35">
      <c r="A1829" s="1">
        <v>2016</v>
      </c>
      <c r="B1829" t="s">
        <v>329</v>
      </c>
      <c r="C1829">
        <v>0</v>
      </c>
      <c r="D1829">
        <v>7</v>
      </c>
      <c r="E1829">
        <v>4</v>
      </c>
    </row>
    <row r="1830" spans="1:5" x14ac:dyDescent="0.35">
      <c r="A1830" s="1">
        <v>2016</v>
      </c>
      <c r="B1830" t="s">
        <v>330</v>
      </c>
      <c r="C1830">
        <v>1</v>
      </c>
      <c r="D1830">
        <v>228</v>
      </c>
      <c r="E1830">
        <v>154</v>
      </c>
    </row>
    <row r="1831" spans="1:5" x14ac:dyDescent="0.35">
      <c r="A1831" s="1">
        <v>2016</v>
      </c>
      <c r="B1831" t="s">
        <v>331</v>
      </c>
      <c r="C1831">
        <v>0</v>
      </c>
      <c r="D1831">
        <v>21</v>
      </c>
      <c r="E1831">
        <v>13</v>
      </c>
    </row>
    <row r="1832" spans="1:5" x14ac:dyDescent="0.35">
      <c r="A1832" s="1">
        <v>2016</v>
      </c>
      <c r="B1832" t="s">
        <v>332</v>
      </c>
      <c r="C1832">
        <v>0</v>
      </c>
      <c r="D1832">
        <v>10</v>
      </c>
      <c r="E1832">
        <v>7</v>
      </c>
    </row>
    <row r="1833" spans="1:5" x14ac:dyDescent="0.35">
      <c r="A1833" s="1">
        <v>2016</v>
      </c>
      <c r="B1833" t="s">
        <v>333</v>
      </c>
      <c r="C1833">
        <v>0</v>
      </c>
      <c r="D1833">
        <v>6</v>
      </c>
      <c r="E1833">
        <v>4</v>
      </c>
    </row>
    <row r="1834" spans="1:5" x14ac:dyDescent="0.35">
      <c r="A1834" s="1">
        <v>2016</v>
      </c>
      <c r="B1834" t="s">
        <v>334</v>
      </c>
      <c r="C1834">
        <v>0</v>
      </c>
      <c r="D1834">
        <v>4</v>
      </c>
      <c r="E1834">
        <v>3</v>
      </c>
    </row>
    <row r="1835" spans="1:5" x14ac:dyDescent="0.35">
      <c r="A1835" s="1">
        <v>2016</v>
      </c>
      <c r="B1835" t="s">
        <v>335</v>
      </c>
      <c r="C1835">
        <v>0</v>
      </c>
      <c r="D1835">
        <v>14</v>
      </c>
      <c r="E1835">
        <v>11</v>
      </c>
    </row>
    <row r="1836" spans="1:5" x14ac:dyDescent="0.35">
      <c r="A1836" s="1">
        <v>2016</v>
      </c>
      <c r="B1836" t="s">
        <v>336</v>
      </c>
      <c r="C1836">
        <v>1</v>
      </c>
      <c r="D1836">
        <v>4</v>
      </c>
      <c r="E1836">
        <v>3</v>
      </c>
    </row>
    <row r="1837" spans="1:5" x14ac:dyDescent="0.35">
      <c r="A1837" s="1">
        <v>2016</v>
      </c>
      <c r="B1837" t="s">
        <v>337</v>
      </c>
      <c r="C1837">
        <v>2</v>
      </c>
      <c r="D1837">
        <v>23</v>
      </c>
      <c r="E1837">
        <v>14</v>
      </c>
    </row>
    <row r="1838" spans="1:5" x14ac:dyDescent="0.35">
      <c r="A1838" s="1">
        <v>2016</v>
      </c>
      <c r="B1838" t="s">
        <v>338</v>
      </c>
      <c r="C1838">
        <v>0</v>
      </c>
      <c r="D1838">
        <v>6</v>
      </c>
      <c r="E1838">
        <v>4</v>
      </c>
    </row>
    <row r="1839" spans="1:5" x14ac:dyDescent="0.35">
      <c r="A1839" s="1">
        <v>2016</v>
      </c>
      <c r="B1839" t="s">
        <v>339</v>
      </c>
      <c r="C1839">
        <v>0</v>
      </c>
      <c r="D1839">
        <v>25</v>
      </c>
      <c r="E1839">
        <v>15</v>
      </c>
    </row>
    <row r="1840" spans="1:5" x14ac:dyDescent="0.35">
      <c r="A1840" s="1">
        <v>2016</v>
      </c>
      <c r="B1840" t="s">
        <v>340</v>
      </c>
      <c r="C1840">
        <v>1</v>
      </c>
      <c r="D1840">
        <v>79</v>
      </c>
      <c r="E1840">
        <v>43</v>
      </c>
    </row>
    <row r="1841" spans="1:5" x14ac:dyDescent="0.35">
      <c r="A1841" s="1">
        <v>2016</v>
      </c>
      <c r="B1841" t="s">
        <v>341</v>
      </c>
      <c r="C1841">
        <v>0</v>
      </c>
      <c r="D1841">
        <v>7</v>
      </c>
      <c r="E1841">
        <v>3</v>
      </c>
    </row>
    <row r="1842" spans="1:5" x14ac:dyDescent="0.35">
      <c r="A1842" s="1">
        <v>2016</v>
      </c>
      <c r="B1842" t="s">
        <v>342</v>
      </c>
      <c r="C1842">
        <v>2</v>
      </c>
      <c r="D1842">
        <v>15</v>
      </c>
      <c r="E1842">
        <v>11</v>
      </c>
    </row>
    <row r="1843" spans="1:5" x14ac:dyDescent="0.35">
      <c r="A1843" s="1">
        <v>2016</v>
      </c>
      <c r="B1843" t="s">
        <v>343</v>
      </c>
      <c r="C1843">
        <v>0</v>
      </c>
      <c r="D1843">
        <v>19</v>
      </c>
      <c r="E1843">
        <v>13</v>
      </c>
    </row>
    <row r="1844" spans="1:5" x14ac:dyDescent="0.35">
      <c r="A1844" s="1">
        <v>2016</v>
      </c>
      <c r="B1844" t="s">
        <v>344</v>
      </c>
      <c r="C1844">
        <v>1</v>
      </c>
      <c r="D1844">
        <v>32</v>
      </c>
      <c r="E1844">
        <v>15</v>
      </c>
    </row>
    <row r="1845" spans="1:5" x14ac:dyDescent="0.35">
      <c r="A1845" s="1">
        <v>2016</v>
      </c>
      <c r="B1845" t="s">
        <v>345</v>
      </c>
      <c r="C1845">
        <v>0</v>
      </c>
      <c r="D1845">
        <v>8</v>
      </c>
      <c r="E1845">
        <v>5</v>
      </c>
    </row>
    <row r="1846" spans="1:5" x14ac:dyDescent="0.35">
      <c r="A1846" s="1">
        <v>2016</v>
      </c>
      <c r="B1846" t="s">
        <v>346</v>
      </c>
      <c r="C1846">
        <v>0</v>
      </c>
      <c r="D1846">
        <v>1</v>
      </c>
      <c r="E1846">
        <v>1</v>
      </c>
    </row>
    <row r="1847" spans="1:5" x14ac:dyDescent="0.35">
      <c r="A1847" s="1">
        <v>2016</v>
      </c>
      <c r="B1847" t="s">
        <v>347</v>
      </c>
      <c r="C1847">
        <v>1</v>
      </c>
      <c r="D1847">
        <v>17</v>
      </c>
      <c r="E1847">
        <v>11</v>
      </c>
    </row>
    <row r="1848" spans="1:5" x14ac:dyDescent="0.35">
      <c r="A1848" s="1">
        <v>2016</v>
      </c>
      <c r="B1848" t="s">
        <v>348</v>
      </c>
      <c r="C1848">
        <v>0</v>
      </c>
      <c r="D1848">
        <v>2</v>
      </c>
      <c r="E1848">
        <v>1</v>
      </c>
    </row>
    <row r="1849" spans="1:5" x14ac:dyDescent="0.35">
      <c r="A1849" s="1">
        <v>2016</v>
      </c>
      <c r="B1849" t="s">
        <v>349</v>
      </c>
      <c r="C1849">
        <v>0</v>
      </c>
      <c r="D1849">
        <v>1</v>
      </c>
      <c r="E1849">
        <v>1</v>
      </c>
    </row>
    <row r="1850" spans="1:5" x14ac:dyDescent="0.35">
      <c r="A1850" s="1">
        <v>2016</v>
      </c>
      <c r="B1850" t="s">
        <v>350</v>
      </c>
      <c r="C1850">
        <v>0</v>
      </c>
      <c r="D1850">
        <v>2</v>
      </c>
      <c r="E1850">
        <v>2</v>
      </c>
    </row>
    <row r="1851" spans="1:5" x14ac:dyDescent="0.35">
      <c r="A1851" s="1">
        <v>2016</v>
      </c>
      <c r="B1851" t="s">
        <v>351</v>
      </c>
      <c r="C1851">
        <v>0</v>
      </c>
      <c r="D1851">
        <v>28</v>
      </c>
      <c r="E1851">
        <v>16</v>
      </c>
    </row>
    <row r="1852" spans="1:5" x14ac:dyDescent="0.35">
      <c r="A1852" s="1">
        <v>2016</v>
      </c>
      <c r="B1852" t="s">
        <v>352</v>
      </c>
      <c r="C1852">
        <v>0</v>
      </c>
      <c r="D1852">
        <v>25</v>
      </c>
      <c r="E1852">
        <v>12</v>
      </c>
    </row>
    <row r="1853" spans="1:5" x14ac:dyDescent="0.35">
      <c r="A1853" s="1">
        <v>2016</v>
      </c>
      <c r="B1853" t="s">
        <v>353</v>
      </c>
      <c r="C1853">
        <v>0</v>
      </c>
      <c r="D1853">
        <v>19</v>
      </c>
      <c r="E1853">
        <v>8</v>
      </c>
    </row>
    <row r="1854" spans="1:5" x14ac:dyDescent="0.35">
      <c r="A1854" s="1">
        <v>2016</v>
      </c>
      <c r="B1854" t="s">
        <v>354</v>
      </c>
      <c r="C1854">
        <v>0</v>
      </c>
      <c r="D1854">
        <v>3</v>
      </c>
      <c r="E1854">
        <v>3</v>
      </c>
    </row>
    <row r="1855" spans="1:5" x14ac:dyDescent="0.35">
      <c r="A1855" s="1">
        <v>2016</v>
      </c>
      <c r="B1855" t="s">
        <v>355</v>
      </c>
      <c r="C1855">
        <v>0</v>
      </c>
      <c r="D1855">
        <v>2</v>
      </c>
      <c r="E1855">
        <v>1</v>
      </c>
    </row>
    <row r="1856" spans="1:5" x14ac:dyDescent="0.35">
      <c r="A1856" s="1">
        <v>2016</v>
      </c>
      <c r="B1856" t="s">
        <v>356</v>
      </c>
      <c r="C1856">
        <v>0</v>
      </c>
      <c r="D1856">
        <v>22</v>
      </c>
      <c r="E1856">
        <v>14</v>
      </c>
    </row>
    <row r="1857" spans="1:5" x14ac:dyDescent="0.35">
      <c r="A1857" s="1">
        <v>2016</v>
      </c>
      <c r="B1857" t="s">
        <v>357</v>
      </c>
      <c r="C1857">
        <v>0</v>
      </c>
      <c r="D1857">
        <v>10</v>
      </c>
      <c r="E1857">
        <v>5</v>
      </c>
    </row>
    <row r="1858" spans="1:5" x14ac:dyDescent="0.35">
      <c r="A1858" s="1">
        <v>2016</v>
      </c>
      <c r="B1858" t="s">
        <v>358</v>
      </c>
      <c r="C1858">
        <v>0</v>
      </c>
      <c r="D1858">
        <v>0</v>
      </c>
      <c r="E1858">
        <v>0</v>
      </c>
    </row>
    <row r="1859" spans="1:5" x14ac:dyDescent="0.35">
      <c r="A1859" s="1">
        <v>2016</v>
      </c>
      <c r="B1859" t="s">
        <v>359</v>
      </c>
      <c r="C1859">
        <v>0</v>
      </c>
      <c r="D1859">
        <v>59</v>
      </c>
      <c r="E1859">
        <v>28</v>
      </c>
    </row>
    <row r="1860" spans="1:5" x14ac:dyDescent="0.35">
      <c r="A1860" s="1">
        <v>2016</v>
      </c>
      <c r="B1860" t="s">
        <v>360</v>
      </c>
      <c r="C1860">
        <v>0</v>
      </c>
      <c r="D1860">
        <v>1</v>
      </c>
      <c r="E1860">
        <v>1</v>
      </c>
    </row>
    <row r="1861" spans="1:5" x14ac:dyDescent="0.35">
      <c r="A1861" s="1">
        <v>2016</v>
      </c>
      <c r="B1861" t="s">
        <v>361</v>
      </c>
      <c r="C1861">
        <v>0</v>
      </c>
      <c r="D1861">
        <v>0</v>
      </c>
      <c r="E1861">
        <v>0</v>
      </c>
    </row>
    <row r="1862" spans="1:5" x14ac:dyDescent="0.35">
      <c r="A1862" s="1">
        <v>2016</v>
      </c>
      <c r="B1862" t="s">
        <v>362</v>
      </c>
      <c r="C1862">
        <v>1</v>
      </c>
      <c r="D1862">
        <v>39</v>
      </c>
      <c r="E1862">
        <v>16</v>
      </c>
    </row>
    <row r="1863" spans="1:5" x14ac:dyDescent="0.35">
      <c r="A1863" s="1">
        <v>2016</v>
      </c>
      <c r="B1863" t="s">
        <v>363</v>
      </c>
      <c r="C1863">
        <v>1</v>
      </c>
      <c r="D1863">
        <v>48</v>
      </c>
      <c r="E1863">
        <v>25</v>
      </c>
    </row>
    <row r="1864" spans="1:5" x14ac:dyDescent="0.35">
      <c r="A1864" s="1">
        <v>2016</v>
      </c>
      <c r="B1864" t="s">
        <v>364</v>
      </c>
      <c r="C1864">
        <v>1</v>
      </c>
      <c r="D1864">
        <v>32</v>
      </c>
      <c r="E1864">
        <v>23</v>
      </c>
    </row>
    <row r="1865" spans="1:5" x14ac:dyDescent="0.35">
      <c r="A1865" s="1">
        <v>2016</v>
      </c>
      <c r="B1865" t="s">
        <v>365</v>
      </c>
      <c r="C1865">
        <v>0</v>
      </c>
      <c r="D1865">
        <v>27</v>
      </c>
      <c r="E1865">
        <v>21</v>
      </c>
    </row>
    <row r="1866" spans="1:5" x14ac:dyDescent="0.35">
      <c r="A1866" s="1">
        <v>2016</v>
      </c>
      <c r="B1866" t="s">
        <v>366</v>
      </c>
      <c r="C1866">
        <v>0</v>
      </c>
      <c r="D1866">
        <v>5</v>
      </c>
      <c r="E1866">
        <v>4</v>
      </c>
    </row>
    <row r="1867" spans="1:5" x14ac:dyDescent="0.35">
      <c r="A1867" s="1">
        <v>2016</v>
      </c>
      <c r="B1867" t="s">
        <v>367</v>
      </c>
      <c r="C1867">
        <v>2</v>
      </c>
      <c r="D1867">
        <v>65</v>
      </c>
      <c r="E1867">
        <v>39</v>
      </c>
    </row>
    <row r="1868" spans="1:5" x14ac:dyDescent="0.35">
      <c r="A1868" s="1">
        <v>2016</v>
      </c>
      <c r="B1868" t="s">
        <v>368</v>
      </c>
      <c r="C1868">
        <v>0</v>
      </c>
      <c r="D1868">
        <v>45</v>
      </c>
      <c r="E1868">
        <v>33</v>
      </c>
    </row>
    <row r="1869" spans="1:5" x14ac:dyDescent="0.35">
      <c r="A1869" s="1">
        <v>2016</v>
      </c>
      <c r="B1869" t="s">
        <v>369</v>
      </c>
      <c r="C1869">
        <v>0</v>
      </c>
      <c r="D1869">
        <v>1</v>
      </c>
      <c r="E1869">
        <v>1</v>
      </c>
    </row>
    <row r="1870" spans="1:5" x14ac:dyDescent="0.35">
      <c r="A1870" s="1">
        <v>2016</v>
      </c>
      <c r="B1870" t="s">
        <v>370</v>
      </c>
      <c r="C1870">
        <v>3</v>
      </c>
      <c r="D1870">
        <v>64</v>
      </c>
      <c r="E1870">
        <v>41</v>
      </c>
    </row>
    <row r="1871" spans="1:5" x14ac:dyDescent="0.35">
      <c r="A1871" s="1">
        <v>2016</v>
      </c>
      <c r="B1871" t="s">
        <v>371</v>
      </c>
      <c r="C1871">
        <v>0</v>
      </c>
      <c r="D1871">
        <v>6</v>
      </c>
      <c r="E1871">
        <v>3</v>
      </c>
    </row>
    <row r="1872" spans="1:5" x14ac:dyDescent="0.35">
      <c r="A1872" s="1">
        <v>2016</v>
      </c>
      <c r="B1872" t="s">
        <v>372</v>
      </c>
      <c r="C1872">
        <v>0</v>
      </c>
      <c r="D1872">
        <v>50</v>
      </c>
      <c r="E1872">
        <v>28</v>
      </c>
    </row>
    <row r="1873" spans="1:5" x14ac:dyDescent="0.35">
      <c r="A1873" s="1">
        <v>2016</v>
      </c>
      <c r="B1873" t="s">
        <v>373</v>
      </c>
      <c r="C1873">
        <v>0</v>
      </c>
      <c r="D1873">
        <v>5</v>
      </c>
      <c r="E1873">
        <v>4</v>
      </c>
    </row>
    <row r="1874" spans="1:5" x14ac:dyDescent="0.35">
      <c r="A1874" s="1">
        <v>2016</v>
      </c>
      <c r="B1874" t="s">
        <v>374</v>
      </c>
      <c r="C1874">
        <v>0</v>
      </c>
      <c r="D1874">
        <v>5</v>
      </c>
      <c r="E1874">
        <v>3</v>
      </c>
    </row>
    <row r="1875" spans="1:5" x14ac:dyDescent="0.35">
      <c r="A1875" s="1">
        <v>2016</v>
      </c>
      <c r="B1875" t="s">
        <v>86</v>
      </c>
      <c r="C1875">
        <v>4</v>
      </c>
      <c r="D1875">
        <v>268</v>
      </c>
      <c r="E1875">
        <v>152</v>
      </c>
    </row>
    <row r="1876" spans="1:5" x14ac:dyDescent="0.35">
      <c r="A1876" s="1">
        <v>2016</v>
      </c>
      <c r="B1876" t="s">
        <v>88</v>
      </c>
      <c r="C1876">
        <v>2</v>
      </c>
      <c r="D1876">
        <v>434</v>
      </c>
      <c r="E1876">
        <v>253</v>
      </c>
    </row>
    <row r="1877" spans="1:5" x14ac:dyDescent="0.35">
      <c r="A1877" s="1">
        <v>2016</v>
      </c>
      <c r="B1877" t="s">
        <v>90</v>
      </c>
      <c r="C1877">
        <v>3</v>
      </c>
      <c r="D1877">
        <v>230</v>
      </c>
      <c r="E1877">
        <v>150</v>
      </c>
    </row>
    <row r="1878" spans="1:5" x14ac:dyDescent="0.35">
      <c r="A1878" s="1">
        <v>2016</v>
      </c>
      <c r="B1878" t="s">
        <v>94</v>
      </c>
      <c r="C1878">
        <v>5</v>
      </c>
      <c r="D1878">
        <v>42</v>
      </c>
      <c r="E1878">
        <v>33</v>
      </c>
    </row>
    <row r="1879" spans="1:5" x14ac:dyDescent="0.35">
      <c r="A1879" s="1">
        <v>2016</v>
      </c>
      <c r="B1879" t="s">
        <v>46</v>
      </c>
      <c r="C1879">
        <v>1</v>
      </c>
      <c r="D1879">
        <v>52</v>
      </c>
      <c r="E1879">
        <v>21</v>
      </c>
    </row>
    <row r="1880" spans="1:5" x14ac:dyDescent="0.35">
      <c r="A1880" s="1">
        <v>2016</v>
      </c>
      <c r="B1880" t="s">
        <v>107</v>
      </c>
      <c r="C1880">
        <v>0</v>
      </c>
      <c r="D1880">
        <v>12</v>
      </c>
      <c r="E1880">
        <v>5</v>
      </c>
    </row>
    <row r="1881" spans="1:5" x14ac:dyDescent="0.35">
      <c r="A1881" s="1">
        <v>2016</v>
      </c>
      <c r="B1881" t="s">
        <v>63</v>
      </c>
      <c r="C1881">
        <v>0</v>
      </c>
      <c r="D1881">
        <v>42</v>
      </c>
      <c r="E1881">
        <v>23</v>
      </c>
    </row>
    <row r="1882" spans="1:5" x14ac:dyDescent="0.35">
      <c r="A1882" s="1">
        <v>2016</v>
      </c>
      <c r="B1882" t="s">
        <v>123</v>
      </c>
      <c r="C1882">
        <v>3</v>
      </c>
      <c r="D1882">
        <v>31</v>
      </c>
      <c r="E1882">
        <v>20</v>
      </c>
    </row>
    <row r="1883" spans="1:5" x14ac:dyDescent="0.35">
      <c r="A1883" s="1">
        <v>2016</v>
      </c>
      <c r="B1883" t="s">
        <v>126</v>
      </c>
      <c r="C1883">
        <v>1</v>
      </c>
      <c r="D1883">
        <v>226</v>
      </c>
      <c r="E1883">
        <v>140</v>
      </c>
    </row>
    <row r="1884" spans="1:5" x14ac:dyDescent="0.35">
      <c r="A1884" s="1">
        <v>2016</v>
      </c>
      <c r="B1884" t="s">
        <v>75</v>
      </c>
      <c r="C1884">
        <v>3</v>
      </c>
      <c r="D1884">
        <v>72</v>
      </c>
      <c r="E1884">
        <v>39</v>
      </c>
    </row>
    <row r="1885" spans="1:5" x14ac:dyDescent="0.35">
      <c r="A1885" s="1">
        <v>2017</v>
      </c>
      <c r="B1885" t="s">
        <v>17</v>
      </c>
      <c r="C1885">
        <v>0</v>
      </c>
      <c r="D1885">
        <v>1</v>
      </c>
      <c r="E1885">
        <v>1</v>
      </c>
    </row>
    <row r="1886" spans="1:5" x14ac:dyDescent="0.35">
      <c r="A1886" s="1">
        <v>2017</v>
      </c>
      <c r="B1886" t="s">
        <v>18</v>
      </c>
      <c r="C1886">
        <v>0</v>
      </c>
      <c r="D1886">
        <v>0</v>
      </c>
      <c r="E1886">
        <v>0</v>
      </c>
    </row>
    <row r="1887" spans="1:5" x14ac:dyDescent="0.35">
      <c r="A1887" s="1">
        <v>2017</v>
      </c>
      <c r="B1887" t="s">
        <v>19</v>
      </c>
      <c r="C1887">
        <v>0</v>
      </c>
      <c r="D1887">
        <v>0</v>
      </c>
      <c r="E1887">
        <v>0</v>
      </c>
    </row>
    <row r="1888" spans="1:5" x14ac:dyDescent="0.35">
      <c r="A1888" s="1">
        <v>2017</v>
      </c>
      <c r="B1888" t="s">
        <v>20</v>
      </c>
      <c r="C1888">
        <v>1</v>
      </c>
      <c r="D1888">
        <v>31</v>
      </c>
      <c r="E1888">
        <v>18</v>
      </c>
    </row>
    <row r="1889" spans="1:5" x14ac:dyDescent="0.35">
      <c r="A1889" s="1">
        <v>2017</v>
      </c>
      <c r="B1889" t="s">
        <v>21</v>
      </c>
      <c r="C1889">
        <v>0</v>
      </c>
      <c r="D1889">
        <v>2</v>
      </c>
      <c r="E1889">
        <v>2</v>
      </c>
    </row>
    <row r="1890" spans="1:5" x14ac:dyDescent="0.35">
      <c r="A1890" s="1">
        <v>2017</v>
      </c>
      <c r="B1890" t="s">
        <v>22</v>
      </c>
      <c r="C1890">
        <v>0</v>
      </c>
      <c r="D1890">
        <v>0</v>
      </c>
      <c r="E1890">
        <v>0</v>
      </c>
    </row>
    <row r="1891" spans="1:5" x14ac:dyDescent="0.35">
      <c r="A1891" s="1">
        <v>2017</v>
      </c>
      <c r="B1891" t="s">
        <v>23</v>
      </c>
      <c r="C1891">
        <v>0</v>
      </c>
      <c r="D1891">
        <v>5</v>
      </c>
      <c r="E1891">
        <v>3</v>
      </c>
    </row>
    <row r="1892" spans="1:5" x14ac:dyDescent="0.35">
      <c r="A1892" s="1">
        <v>2017</v>
      </c>
      <c r="B1892" t="s">
        <v>24</v>
      </c>
      <c r="C1892">
        <v>1</v>
      </c>
      <c r="D1892">
        <v>15</v>
      </c>
      <c r="E1892">
        <v>10</v>
      </c>
    </row>
    <row r="1893" spans="1:5" x14ac:dyDescent="0.35">
      <c r="A1893" s="1">
        <v>2017</v>
      </c>
      <c r="B1893" t="s">
        <v>25</v>
      </c>
      <c r="C1893">
        <v>2</v>
      </c>
      <c r="D1893">
        <v>17</v>
      </c>
      <c r="E1893">
        <v>13</v>
      </c>
    </row>
    <row r="1894" spans="1:5" x14ac:dyDescent="0.35">
      <c r="A1894" s="1">
        <v>2017</v>
      </c>
      <c r="B1894" t="s">
        <v>26</v>
      </c>
      <c r="C1894">
        <v>2</v>
      </c>
      <c r="D1894">
        <v>12</v>
      </c>
      <c r="E1894">
        <v>7</v>
      </c>
    </row>
    <row r="1895" spans="1:5" x14ac:dyDescent="0.35">
      <c r="A1895" s="1">
        <v>2017</v>
      </c>
      <c r="B1895" t="s">
        <v>27</v>
      </c>
      <c r="C1895">
        <v>0</v>
      </c>
      <c r="D1895">
        <v>0</v>
      </c>
      <c r="E1895">
        <v>0</v>
      </c>
    </row>
    <row r="1896" spans="1:5" x14ac:dyDescent="0.35">
      <c r="A1896" s="1">
        <v>2017</v>
      </c>
      <c r="B1896" t="s">
        <v>28</v>
      </c>
      <c r="C1896">
        <v>2</v>
      </c>
      <c r="D1896">
        <v>7</v>
      </c>
      <c r="E1896">
        <v>1</v>
      </c>
    </row>
    <row r="1897" spans="1:5" x14ac:dyDescent="0.35">
      <c r="A1897" s="1">
        <v>2017</v>
      </c>
      <c r="B1897" t="s">
        <v>29</v>
      </c>
      <c r="C1897">
        <v>0</v>
      </c>
      <c r="D1897">
        <v>0</v>
      </c>
      <c r="E1897">
        <v>0</v>
      </c>
    </row>
    <row r="1898" spans="1:5" x14ac:dyDescent="0.35">
      <c r="A1898" s="1">
        <v>2017</v>
      </c>
      <c r="B1898" t="s">
        <v>30</v>
      </c>
      <c r="C1898">
        <v>0</v>
      </c>
      <c r="D1898">
        <v>2</v>
      </c>
      <c r="E1898">
        <v>1</v>
      </c>
    </row>
    <row r="1899" spans="1:5" x14ac:dyDescent="0.35">
      <c r="A1899" s="1">
        <v>2017</v>
      </c>
      <c r="B1899" t="s">
        <v>31</v>
      </c>
      <c r="C1899">
        <v>0</v>
      </c>
      <c r="D1899">
        <v>14</v>
      </c>
      <c r="E1899">
        <v>4</v>
      </c>
    </row>
    <row r="1900" spans="1:5" x14ac:dyDescent="0.35">
      <c r="A1900" s="1">
        <v>2017</v>
      </c>
      <c r="B1900" t="s">
        <v>32</v>
      </c>
      <c r="C1900">
        <v>0</v>
      </c>
      <c r="D1900">
        <v>0</v>
      </c>
      <c r="E1900">
        <v>0</v>
      </c>
    </row>
    <row r="1901" spans="1:5" x14ac:dyDescent="0.35">
      <c r="A1901" s="1">
        <v>2017</v>
      </c>
      <c r="B1901" t="s">
        <v>33</v>
      </c>
      <c r="C1901">
        <v>0</v>
      </c>
      <c r="D1901">
        <v>2</v>
      </c>
      <c r="E1901">
        <v>1</v>
      </c>
    </row>
    <row r="1902" spans="1:5" x14ac:dyDescent="0.35">
      <c r="A1902" s="1">
        <v>2017</v>
      </c>
      <c r="B1902" t="s">
        <v>34</v>
      </c>
      <c r="C1902">
        <v>0</v>
      </c>
      <c r="D1902">
        <v>0</v>
      </c>
      <c r="E1902">
        <v>0</v>
      </c>
    </row>
    <row r="1903" spans="1:5" x14ac:dyDescent="0.35">
      <c r="A1903" s="1">
        <v>2017</v>
      </c>
      <c r="B1903" t="s">
        <v>35</v>
      </c>
      <c r="C1903">
        <v>0</v>
      </c>
      <c r="D1903">
        <v>0</v>
      </c>
      <c r="E1903">
        <v>0</v>
      </c>
    </row>
    <row r="1904" spans="1:5" x14ac:dyDescent="0.35">
      <c r="A1904" s="1">
        <v>2017</v>
      </c>
      <c r="B1904" t="s">
        <v>36</v>
      </c>
      <c r="C1904">
        <v>10</v>
      </c>
      <c r="D1904">
        <v>339</v>
      </c>
      <c r="E1904">
        <v>175</v>
      </c>
    </row>
    <row r="1905" spans="1:5" x14ac:dyDescent="0.35">
      <c r="A1905" s="1">
        <v>2017</v>
      </c>
      <c r="B1905" t="s">
        <v>37</v>
      </c>
      <c r="C1905">
        <v>1</v>
      </c>
      <c r="D1905">
        <v>11</v>
      </c>
      <c r="E1905">
        <v>5</v>
      </c>
    </row>
    <row r="1906" spans="1:5" x14ac:dyDescent="0.35">
      <c r="A1906" s="1">
        <v>2017</v>
      </c>
      <c r="B1906" t="s">
        <v>38</v>
      </c>
      <c r="C1906">
        <v>0</v>
      </c>
      <c r="D1906">
        <v>9</v>
      </c>
      <c r="E1906">
        <v>4</v>
      </c>
    </row>
    <row r="1907" spans="1:5" x14ac:dyDescent="0.35">
      <c r="A1907" s="1">
        <v>2017</v>
      </c>
      <c r="B1907" t="s">
        <v>39</v>
      </c>
      <c r="C1907">
        <v>0</v>
      </c>
      <c r="D1907">
        <v>0</v>
      </c>
      <c r="E1907">
        <v>0</v>
      </c>
    </row>
    <row r="1908" spans="1:5" x14ac:dyDescent="0.35">
      <c r="A1908" s="1">
        <v>2017</v>
      </c>
      <c r="B1908" t="s">
        <v>40</v>
      </c>
      <c r="C1908">
        <v>20</v>
      </c>
      <c r="D1908">
        <v>976</v>
      </c>
      <c r="E1908">
        <v>577</v>
      </c>
    </row>
    <row r="1909" spans="1:5" x14ac:dyDescent="0.35">
      <c r="A1909" s="1">
        <v>2017</v>
      </c>
      <c r="B1909" t="s">
        <v>41</v>
      </c>
      <c r="C1909">
        <v>2</v>
      </c>
      <c r="D1909">
        <v>9</v>
      </c>
      <c r="E1909">
        <v>6</v>
      </c>
    </row>
    <row r="1910" spans="1:5" x14ac:dyDescent="0.35">
      <c r="A1910" s="1">
        <v>2017</v>
      </c>
      <c r="B1910" t="s">
        <v>42</v>
      </c>
      <c r="C1910">
        <v>0</v>
      </c>
      <c r="D1910">
        <v>0</v>
      </c>
      <c r="E1910">
        <v>0</v>
      </c>
    </row>
    <row r="1911" spans="1:5" x14ac:dyDescent="0.35">
      <c r="A1911" s="1">
        <v>2017</v>
      </c>
      <c r="B1911" t="s">
        <v>43</v>
      </c>
      <c r="C1911">
        <v>3</v>
      </c>
      <c r="D1911">
        <v>22</v>
      </c>
      <c r="E1911">
        <v>11</v>
      </c>
    </row>
    <row r="1912" spans="1:5" x14ac:dyDescent="0.35">
      <c r="A1912" s="1">
        <v>2017</v>
      </c>
      <c r="B1912" t="s">
        <v>44</v>
      </c>
      <c r="C1912">
        <v>1</v>
      </c>
      <c r="D1912">
        <v>89</v>
      </c>
      <c r="E1912">
        <v>50</v>
      </c>
    </row>
    <row r="1913" spans="1:5" x14ac:dyDescent="0.35">
      <c r="A1913" s="1">
        <v>2017</v>
      </c>
      <c r="B1913" t="s">
        <v>45</v>
      </c>
      <c r="C1913">
        <v>2</v>
      </c>
      <c r="D1913">
        <v>231</v>
      </c>
      <c r="E1913">
        <v>114</v>
      </c>
    </row>
    <row r="1914" spans="1:5" x14ac:dyDescent="0.35">
      <c r="A1914" s="1">
        <v>2017</v>
      </c>
      <c r="B1914" t="s">
        <v>46</v>
      </c>
      <c r="C1914" t="s">
        <v>16</v>
      </c>
      <c r="D1914" t="s">
        <v>16</v>
      </c>
      <c r="E1914" t="s">
        <v>16</v>
      </c>
    </row>
    <row r="1915" spans="1:5" x14ac:dyDescent="0.35">
      <c r="A1915" s="1">
        <v>2017</v>
      </c>
      <c r="B1915" t="s">
        <v>48</v>
      </c>
      <c r="C1915">
        <v>2</v>
      </c>
      <c r="D1915">
        <v>8</v>
      </c>
      <c r="E1915">
        <v>3</v>
      </c>
    </row>
    <row r="1916" spans="1:5" x14ac:dyDescent="0.35">
      <c r="A1916" s="1">
        <v>2017</v>
      </c>
      <c r="B1916" t="s">
        <v>49</v>
      </c>
      <c r="C1916">
        <v>2</v>
      </c>
      <c r="D1916">
        <v>12</v>
      </c>
      <c r="E1916">
        <v>10</v>
      </c>
    </row>
    <row r="1917" spans="1:5" x14ac:dyDescent="0.35">
      <c r="A1917" s="1">
        <v>2017</v>
      </c>
      <c r="B1917" t="s">
        <v>50</v>
      </c>
      <c r="C1917">
        <v>0</v>
      </c>
      <c r="D1917">
        <v>0</v>
      </c>
      <c r="E1917">
        <v>0</v>
      </c>
    </row>
    <row r="1918" spans="1:5" x14ac:dyDescent="0.35">
      <c r="A1918" s="1">
        <v>2017</v>
      </c>
      <c r="B1918" t="s">
        <v>51</v>
      </c>
      <c r="C1918">
        <v>0</v>
      </c>
      <c r="D1918">
        <v>0</v>
      </c>
      <c r="E1918">
        <v>0</v>
      </c>
    </row>
    <row r="1919" spans="1:5" x14ac:dyDescent="0.35">
      <c r="A1919" s="1">
        <v>2017</v>
      </c>
      <c r="B1919" t="s">
        <v>52</v>
      </c>
      <c r="C1919">
        <v>1</v>
      </c>
      <c r="D1919">
        <v>3</v>
      </c>
      <c r="E1919">
        <v>2</v>
      </c>
    </row>
    <row r="1920" spans="1:5" x14ac:dyDescent="0.35">
      <c r="A1920" s="1">
        <v>2017</v>
      </c>
      <c r="B1920" t="s">
        <v>53</v>
      </c>
      <c r="C1920">
        <v>0</v>
      </c>
      <c r="D1920">
        <v>2</v>
      </c>
      <c r="E1920">
        <v>1</v>
      </c>
    </row>
    <row r="1921" spans="1:5" x14ac:dyDescent="0.35">
      <c r="A1921" s="1">
        <v>2017</v>
      </c>
      <c r="B1921" t="s">
        <v>54</v>
      </c>
      <c r="C1921">
        <v>0</v>
      </c>
      <c r="D1921">
        <v>41</v>
      </c>
      <c r="E1921">
        <v>25</v>
      </c>
    </row>
    <row r="1922" spans="1:5" x14ac:dyDescent="0.35">
      <c r="A1922" s="1">
        <v>2017</v>
      </c>
      <c r="B1922" t="s">
        <v>55</v>
      </c>
      <c r="C1922">
        <v>0</v>
      </c>
      <c r="D1922">
        <v>4</v>
      </c>
      <c r="E1922">
        <v>2</v>
      </c>
    </row>
    <row r="1923" spans="1:5" x14ac:dyDescent="0.35">
      <c r="A1923" s="1">
        <v>2017</v>
      </c>
      <c r="B1923" t="s">
        <v>56</v>
      </c>
      <c r="C1923">
        <v>0</v>
      </c>
      <c r="D1923">
        <v>4</v>
      </c>
      <c r="E1923">
        <v>3</v>
      </c>
    </row>
    <row r="1924" spans="1:5" x14ac:dyDescent="0.35">
      <c r="A1924" s="1">
        <v>2017</v>
      </c>
      <c r="B1924" t="s">
        <v>57</v>
      </c>
      <c r="C1924">
        <v>0</v>
      </c>
      <c r="D1924">
        <v>2</v>
      </c>
      <c r="E1924">
        <v>1</v>
      </c>
    </row>
    <row r="1925" spans="1:5" x14ac:dyDescent="0.35">
      <c r="A1925" s="1">
        <v>2017</v>
      </c>
      <c r="B1925" t="s">
        <v>58</v>
      </c>
      <c r="C1925">
        <v>0</v>
      </c>
      <c r="D1925">
        <v>5</v>
      </c>
      <c r="E1925">
        <v>3</v>
      </c>
    </row>
    <row r="1926" spans="1:5" x14ac:dyDescent="0.35">
      <c r="A1926" s="1">
        <v>2017</v>
      </c>
      <c r="B1926" t="s">
        <v>59</v>
      </c>
      <c r="C1926">
        <v>1</v>
      </c>
      <c r="D1926">
        <v>1</v>
      </c>
      <c r="E1926">
        <v>2</v>
      </c>
    </row>
    <row r="1927" spans="1:5" x14ac:dyDescent="0.35">
      <c r="A1927" s="1">
        <v>2017</v>
      </c>
      <c r="B1927" t="s">
        <v>60</v>
      </c>
      <c r="C1927">
        <v>0</v>
      </c>
      <c r="D1927">
        <v>1</v>
      </c>
      <c r="E1927">
        <v>1</v>
      </c>
    </row>
    <row r="1928" spans="1:5" x14ac:dyDescent="0.35">
      <c r="A1928" s="1">
        <v>2017</v>
      </c>
      <c r="B1928" t="s">
        <v>61</v>
      </c>
      <c r="C1928">
        <v>0</v>
      </c>
      <c r="D1928">
        <v>1</v>
      </c>
      <c r="E1928">
        <v>1</v>
      </c>
    </row>
    <row r="1929" spans="1:5" x14ac:dyDescent="0.35">
      <c r="A1929" s="1">
        <v>2017</v>
      </c>
      <c r="B1929" t="s">
        <v>62</v>
      </c>
      <c r="C1929">
        <v>0</v>
      </c>
      <c r="D1929">
        <v>0</v>
      </c>
      <c r="E1929">
        <v>0</v>
      </c>
    </row>
    <row r="1930" spans="1:5" x14ac:dyDescent="0.35">
      <c r="A1930" s="1">
        <v>2017</v>
      </c>
      <c r="B1930" t="s">
        <v>63</v>
      </c>
      <c r="C1930" t="s">
        <v>16</v>
      </c>
      <c r="D1930" t="s">
        <v>16</v>
      </c>
      <c r="E1930" t="s">
        <v>16</v>
      </c>
    </row>
    <row r="1931" spans="1:5" x14ac:dyDescent="0.35">
      <c r="A1931" s="1">
        <v>2017</v>
      </c>
      <c r="B1931" t="s">
        <v>64</v>
      </c>
      <c r="C1931">
        <v>2</v>
      </c>
      <c r="D1931">
        <v>55</v>
      </c>
      <c r="E1931">
        <v>31</v>
      </c>
    </row>
    <row r="1932" spans="1:5" x14ac:dyDescent="0.35">
      <c r="A1932" s="1">
        <v>2017</v>
      </c>
      <c r="B1932" t="s">
        <v>65</v>
      </c>
      <c r="C1932">
        <v>0</v>
      </c>
      <c r="D1932">
        <v>4</v>
      </c>
      <c r="E1932">
        <v>1</v>
      </c>
    </row>
    <row r="1933" spans="1:5" x14ac:dyDescent="0.35">
      <c r="A1933" s="1">
        <v>2017</v>
      </c>
      <c r="B1933" t="s">
        <v>66</v>
      </c>
      <c r="C1933">
        <v>0</v>
      </c>
      <c r="D1933">
        <v>4</v>
      </c>
      <c r="E1933">
        <v>1</v>
      </c>
    </row>
    <row r="1934" spans="1:5" x14ac:dyDescent="0.35">
      <c r="A1934" s="1">
        <v>2017</v>
      </c>
      <c r="B1934" t="s">
        <v>67</v>
      </c>
      <c r="C1934">
        <v>1</v>
      </c>
      <c r="D1934">
        <v>27</v>
      </c>
      <c r="E1934">
        <v>15</v>
      </c>
    </row>
    <row r="1935" spans="1:5" x14ac:dyDescent="0.35">
      <c r="A1935" s="1">
        <v>2017</v>
      </c>
      <c r="B1935" t="s">
        <v>68</v>
      </c>
      <c r="C1935">
        <v>4</v>
      </c>
      <c r="D1935">
        <v>2</v>
      </c>
      <c r="E1935">
        <v>3</v>
      </c>
    </row>
    <row r="1936" spans="1:5" x14ac:dyDescent="0.35">
      <c r="A1936" s="1">
        <v>2017</v>
      </c>
      <c r="B1936" t="s">
        <v>69</v>
      </c>
      <c r="C1936">
        <v>10</v>
      </c>
      <c r="D1936">
        <v>257</v>
      </c>
      <c r="E1936">
        <v>144</v>
      </c>
    </row>
    <row r="1937" spans="1:5" x14ac:dyDescent="0.35">
      <c r="A1937" s="1">
        <v>2017</v>
      </c>
      <c r="B1937" t="s">
        <v>70</v>
      </c>
      <c r="C1937">
        <v>0</v>
      </c>
      <c r="D1937">
        <v>0</v>
      </c>
      <c r="E1937">
        <v>0</v>
      </c>
    </row>
    <row r="1938" spans="1:5" x14ac:dyDescent="0.35">
      <c r="A1938" s="1">
        <v>2017</v>
      </c>
      <c r="B1938" t="s">
        <v>71</v>
      </c>
      <c r="C1938">
        <v>0</v>
      </c>
      <c r="D1938">
        <v>6</v>
      </c>
      <c r="E1938">
        <v>3</v>
      </c>
    </row>
    <row r="1939" spans="1:5" x14ac:dyDescent="0.35">
      <c r="A1939" s="1">
        <v>2017</v>
      </c>
      <c r="B1939" t="s">
        <v>72</v>
      </c>
      <c r="C1939">
        <v>1</v>
      </c>
      <c r="D1939">
        <v>19</v>
      </c>
      <c r="E1939">
        <v>10</v>
      </c>
    </row>
    <row r="1940" spans="1:5" x14ac:dyDescent="0.35">
      <c r="A1940" s="1">
        <v>2017</v>
      </c>
      <c r="B1940" t="s">
        <v>73</v>
      </c>
      <c r="C1940">
        <v>0</v>
      </c>
      <c r="D1940">
        <v>4</v>
      </c>
      <c r="E1940">
        <v>4</v>
      </c>
    </row>
    <row r="1941" spans="1:5" x14ac:dyDescent="0.35">
      <c r="A1941" s="1">
        <v>2017</v>
      </c>
      <c r="B1941" t="s">
        <v>74</v>
      </c>
      <c r="C1941">
        <v>1</v>
      </c>
      <c r="D1941">
        <v>27</v>
      </c>
      <c r="E1941">
        <v>14</v>
      </c>
    </row>
    <row r="1942" spans="1:5" x14ac:dyDescent="0.35">
      <c r="A1942" s="1">
        <v>2017</v>
      </c>
      <c r="B1942" t="s">
        <v>75</v>
      </c>
      <c r="C1942" t="s">
        <v>16</v>
      </c>
      <c r="D1942" t="s">
        <v>16</v>
      </c>
      <c r="E1942" t="s">
        <v>16</v>
      </c>
    </row>
    <row r="1943" spans="1:5" x14ac:dyDescent="0.35">
      <c r="A1943" s="1">
        <v>2017</v>
      </c>
      <c r="B1943" t="s">
        <v>76</v>
      </c>
      <c r="C1943">
        <v>0</v>
      </c>
      <c r="D1943">
        <v>1</v>
      </c>
      <c r="E1943">
        <v>1</v>
      </c>
    </row>
    <row r="1944" spans="1:5" x14ac:dyDescent="0.35">
      <c r="A1944" s="1">
        <v>2017</v>
      </c>
      <c r="B1944" t="s">
        <v>77</v>
      </c>
      <c r="C1944">
        <v>1</v>
      </c>
      <c r="D1944">
        <v>21</v>
      </c>
      <c r="E1944">
        <v>13</v>
      </c>
    </row>
    <row r="1945" spans="1:5" x14ac:dyDescent="0.35">
      <c r="A1945" s="1">
        <v>2017</v>
      </c>
      <c r="B1945" t="s">
        <v>78</v>
      </c>
      <c r="C1945">
        <v>0</v>
      </c>
      <c r="D1945">
        <v>5</v>
      </c>
      <c r="E1945">
        <v>4</v>
      </c>
    </row>
    <row r="1946" spans="1:5" x14ac:dyDescent="0.35">
      <c r="A1946" s="1">
        <v>2017</v>
      </c>
      <c r="B1946" t="s">
        <v>79</v>
      </c>
      <c r="C1946">
        <v>1</v>
      </c>
      <c r="D1946">
        <v>2</v>
      </c>
      <c r="E1946">
        <v>2</v>
      </c>
    </row>
    <row r="1947" spans="1:5" x14ac:dyDescent="0.35">
      <c r="A1947" s="1">
        <v>2017</v>
      </c>
      <c r="B1947" t="s">
        <v>80</v>
      </c>
      <c r="C1947">
        <v>0</v>
      </c>
      <c r="D1947">
        <v>1</v>
      </c>
      <c r="E1947">
        <v>1</v>
      </c>
    </row>
    <row r="1948" spans="1:5" x14ac:dyDescent="0.35">
      <c r="A1948" s="1">
        <v>2017</v>
      </c>
      <c r="B1948" t="s">
        <v>81</v>
      </c>
      <c r="C1948">
        <v>2</v>
      </c>
      <c r="D1948">
        <v>9</v>
      </c>
      <c r="E1948">
        <v>5</v>
      </c>
    </row>
    <row r="1949" spans="1:5" x14ac:dyDescent="0.35">
      <c r="A1949" s="1">
        <v>2017</v>
      </c>
      <c r="B1949" t="s">
        <v>82</v>
      </c>
      <c r="C1949">
        <v>2</v>
      </c>
      <c r="D1949">
        <v>72</v>
      </c>
      <c r="E1949">
        <v>50</v>
      </c>
    </row>
    <row r="1950" spans="1:5" x14ac:dyDescent="0.35">
      <c r="A1950" s="1">
        <v>2017</v>
      </c>
      <c r="B1950" t="s">
        <v>83</v>
      </c>
      <c r="C1950">
        <v>0</v>
      </c>
      <c r="D1950">
        <v>56</v>
      </c>
      <c r="E1950">
        <v>35</v>
      </c>
    </row>
    <row r="1951" spans="1:5" x14ac:dyDescent="0.35">
      <c r="A1951" s="1">
        <v>2017</v>
      </c>
      <c r="B1951" t="s">
        <v>84</v>
      </c>
      <c r="C1951">
        <v>1</v>
      </c>
      <c r="D1951">
        <v>11</v>
      </c>
      <c r="E1951">
        <v>6</v>
      </c>
    </row>
    <row r="1952" spans="1:5" x14ac:dyDescent="0.35">
      <c r="A1952" s="1">
        <v>2017</v>
      </c>
      <c r="B1952" t="s">
        <v>85</v>
      </c>
      <c r="C1952">
        <v>1</v>
      </c>
      <c r="D1952">
        <v>342</v>
      </c>
      <c r="E1952">
        <v>180</v>
      </c>
    </row>
    <row r="1953" spans="1:5" x14ac:dyDescent="0.35">
      <c r="A1953" s="1">
        <v>2017</v>
      </c>
      <c r="B1953" t="s">
        <v>86</v>
      </c>
      <c r="C1953" t="s">
        <v>16</v>
      </c>
      <c r="D1953" t="s">
        <v>16</v>
      </c>
      <c r="E1953" t="s">
        <v>16</v>
      </c>
    </row>
    <row r="1954" spans="1:5" x14ac:dyDescent="0.35">
      <c r="A1954" s="1">
        <v>2017</v>
      </c>
      <c r="B1954" t="s">
        <v>87</v>
      </c>
      <c r="C1954">
        <v>7</v>
      </c>
      <c r="D1954">
        <v>2431</v>
      </c>
      <c r="E1954">
        <v>1571</v>
      </c>
    </row>
    <row r="1955" spans="1:5" x14ac:dyDescent="0.35">
      <c r="A1955" s="1">
        <v>2017</v>
      </c>
      <c r="B1955" t="s">
        <v>88</v>
      </c>
      <c r="C1955" t="s">
        <v>16</v>
      </c>
      <c r="D1955" t="s">
        <v>16</v>
      </c>
      <c r="E1955" t="s">
        <v>16</v>
      </c>
    </row>
    <row r="1956" spans="1:5" x14ac:dyDescent="0.35">
      <c r="A1956" s="1">
        <v>2017</v>
      </c>
      <c r="B1956" t="s">
        <v>89</v>
      </c>
      <c r="C1956">
        <v>0</v>
      </c>
      <c r="D1956">
        <v>24</v>
      </c>
      <c r="E1956">
        <v>9</v>
      </c>
    </row>
    <row r="1957" spans="1:5" x14ac:dyDescent="0.35">
      <c r="A1957" s="1">
        <v>2017</v>
      </c>
      <c r="B1957" t="s">
        <v>90</v>
      </c>
      <c r="C1957" t="s">
        <v>16</v>
      </c>
      <c r="D1957" t="s">
        <v>16</v>
      </c>
      <c r="E1957" t="s">
        <v>16</v>
      </c>
    </row>
    <row r="1958" spans="1:5" x14ac:dyDescent="0.35">
      <c r="A1958" s="1">
        <v>2017</v>
      </c>
      <c r="B1958" t="s">
        <v>91</v>
      </c>
      <c r="C1958">
        <v>0</v>
      </c>
      <c r="D1958">
        <v>36</v>
      </c>
      <c r="E1958">
        <v>20</v>
      </c>
    </row>
    <row r="1959" spans="1:5" x14ac:dyDescent="0.35">
      <c r="A1959" s="1">
        <v>2017</v>
      </c>
      <c r="B1959" t="s">
        <v>92</v>
      </c>
      <c r="C1959">
        <v>0</v>
      </c>
      <c r="D1959">
        <v>223</v>
      </c>
      <c r="E1959">
        <v>113</v>
      </c>
    </row>
    <row r="1960" spans="1:5" x14ac:dyDescent="0.35">
      <c r="A1960" s="1">
        <v>2017</v>
      </c>
      <c r="B1960" t="s">
        <v>93</v>
      </c>
      <c r="C1960">
        <v>0</v>
      </c>
      <c r="D1960">
        <v>36</v>
      </c>
      <c r="E1960">
        <v>27</v>
      </c>
    </row>
    <row r="1961" spans="1:5" x14ac:dyDescent="0.35">
      <c r="A1961" s="1">
        <v>2017</v>
      </c>
      <c r="B1961" t="s">
        <v>94</v>
      </c>
      <c r="C1961" t="s">
        <v>16</v>
      </c>
      <c r="D1961" t="s">
        <v>16</v>
      </c>
      <c r="E1961" t="s">
        <v>16</v>
      </c>
    </row>
    <row r="1962" spans="1:5" x14ac:dyDescent="0.35">
      <c r="A1962" s="1">
        <v>2017</v>
      </c>
      <c r="B1962" t="s">
        <v>95</v>
      </c>
      <c r="C1962">
        <v>1</v>
      </c>
      <c r="D1962">
        <v>69</v>
      </c>
      <c r="E1962">
        <v>40</v>
      </c>
    </row>
    <row r="1963" spans="1:5" x14ac:dyDescent="0.35">
      <c r="A1963" s="1">
        <v>2017</v>
      </c>
      <c r="B1963" t="s">
        <v>96</v>
      </c>
      <c r="C1963">
        <v>0</v>
      </c>
      <c r="D1963">
        <v>114</v>
      </c>
      <c r="E1963">
        <v>62</v>
      </c>
    </row>
    <row r="1964" spans="1:5" x14ac:dyDescent="0.35">
      <c r="A1964" s="1">
        <v>2017</v>
      </c>
      <c r="B1964" t="s">
        <v>97</v>
      </c>
      <c r="C1964">
        <v>0</v>
      </c>
      <c r="D1964">
        <v>58</v>
      </c>
      <c r="E1964">
        <v>34</v>
      </c>
    </row>
    <row r="1965" spans="1:5" x14ac:dyDescent="0.35">
      <c r="A1965" s="1">
        <v>2017</v>
      </c>
      <c r="B1965" t="s">
        <v>98</v>
      </c>
      <c r="C1965">
        <v>0</v>
      </c>
      <c r="D1965">
        <v>103</v>
      </c>
      <c r="E1965">
        <v>59</v>
      </c>
    </row>
    <row r="1966" spans="1:5" x14ac:dyDescent="0.35">
      <c r="A1966" s="1">
        <v>2017</v>
      </c>
      <c r="B1966" t="s">
        <v>99</v>
      </c>
      <c r="C1966">
        <v>0</v>
      </c>
      <c r="D1966">
        <v>10</v>
      </c>
      <c r="E1966">
        <v>6</v>
      </c>
    </row>
    <row r="1967" spans="1:5" x14ac:dyDescent="0.35">
      <c r="A1967" s="1">
        <v>2017</v>
      </c>
      <c r="B1967" t="s">
        <v>100</v>
      </c>
      <c r="C1967">
        <v>0</v>
      </c>
      <c r="D1967">
        <v>158</v>
      </c>
      <c r="E1967">
        <v>97</v>
      </c>
    </row>
    <row r="1968" spans="1:5" x14ac:dyDescent="0.35">
      <c r="A1968" s="1">
        <v>2017</v>
      </c>
      <c r="B1968" t="s">
        <v>101</v>
      </c>
      <c r="C1968">
        <v>5</v>
      </c>
      <c r="D1968">
        <v>131</v>
      </c>
      <c r="E1968">
        <v>85</v>
      </c>
    </row>
    <row r="1969" spans="1:5" x14ac:dyDescent="0.35">
      <c r="A1969" s="1">
        <v>2017</v>
      </c>
      <c r="B1969" t="s">
        <v>102</v>
      </c>
      <c r="C1969">
        <v>2</v>
      </c>
      <c r="D1969">
        <v>83</v>
      </c>
      <c r="E1969">
        <v>45</v>
      </c>
    </row>
    <row r="1970" spans="1:5" x14ac:dyDescent="0.35">
      <c r="A1970" s="1">
        <v>2017</v>
      </c>
      <c r="B1970" t="s">
        <v>103</v>
      </c>
      <c r="C1970">
        <v>0</v>
      </c>
      <c r="D1970">
        <v>81</v>
      </c>
      <c r="E1970">
        <v>56</v>
      </c>
    </row>
    <row r="1971" spans="1:5" x14ac:dyDescent="0.35">
      <c r="A1971" s="1">
        <v>2017</v>
      </c>
      <c r="B1971" t="s">
        <v>104</v>
      </c>
      <c r="C1971">
        <v>0</v>
      </c>
      <c r="D1971">
        <v>132</v>
      </c>
      <c r="E1971">
        <v>73</v>
      </c>
    </row>
    <row r="1972" spans="1:5" x14ac:dyDescent="0.35">
      <c r="A1972" s="1">
        <v>2017</v>
      </c>
      <c r="B1972" t="s">
        <v>105</v>
      </c>
      <c r="C1972">
        <v>0</v>
      </c>
      <c r="D1972">
        <v>15</v>
      </c>
      <c r="E1972">
        <v>9</v>
      </c>
    </row>
    <row r="1973" spans="1:5" x14ac:dyDescent="0.35">
      <c r="A1973" s="1">
        <v>2017</v>
      </c>
      <c r="B1973" t="s">
        <v>106</v>
      </c>
      <c r="C1973">
        <v>0</v>
      </c>
      <c r="D1973">
        <v>55</v>
      </c>
      <c r="E1973">
        <v>35</v>
      </c>
    </row>
    <row r="1974" spans="1:5" x14ac:dyDescent="0.35">
      <c r="A1974" s="1">
        <v>2017</v>
      </c>
      <c r="B1974" t="s">
        <v>107</v>
      </c>
      <c r="C1974" t="s">
        <v>16</v>
      </c>
      <c r="D1974" t="s">
        <v>16</v>
      </c>
      <c r="E1974" t="s">
        <v>16</v>
      </c>
    </row>
    <row r="1975" spans="1:5" x14ac:dyDescent="0.35">
      <c r="A1975" s="1">
        <v>2017</v>
      </c>
      <c r="B1975" t="s">
        <v>108</v>
      </c>
      <c r="C1975">
        <v>0</v>
      </c>
      <c r="D1975">
        <v>264</v>
      </c>
      <c r="E1975">
        <v>163</v>
      </c>
    </row>
    <row r="1976" spans="1:5" x14ac:dyDescent="0.35">
      <c r="A1976" s="1">
        <v>2017</v>
      </c>
      <c r="B1976" t="s">
        <v>109</v>
      </c>
      <c r="C1976">
        <v>2</v>
      </c>
      <c r="D1976">
        <v>90</v>
      </c>
      <c r="E1976">
        <v>56</v>
      </c>
    </row>
    <row r="1977" spans="1:5" x14ac:dyDescent="0.35">
      <c r="A1977" s="1">
        <v>2017</v>
      </c>
      <c r="B1977" t="s">
        <v>110</v>
      </c>
      <c r="C1977">
        <v>4</v>
      </c>
      <c r="D1977">
        <v>272</v>
      </c>
      <c r="E1977">
        <v>163</v>
      </c>
    </row>
    <row r="1978" spans="1:5" x14ac:dyDescent="0.35">
      <c r="A1978" s="1">
        <v>2017</v>
      </c>
      <c r="B1978" t="s">
        <v>111</v>
      </c>
      <c r="C1978">
        <v>0</v>
      </c>
      <c r="D1978">
        <v>270</v>
      </c>
      <c r="E1978">
        <v>174</v>
      </c>
    </row>
    <row r="1979" spans="1:5" x14ac:dyDescent="0.35">
      <c r="A1979" s="1">
        <v>2017</v>
      </c>
      <c r="B1979" t="s">
        <v>112</v>
      </c>
      <c r="C1979">
        <v>0</v>
      </c>
      <c r="D1979">
        <v>29</v>
      </c>
      <c r="E1979">
        <v>17</v>
      </c>
    </row>
    <row r="1980" spans="1:5" x14ac:dyDescent="0.35">
      <c r="A1980" s="1">
        <v>2017</v>
      </c>
      <c r="B1980" t="s">
        <v>113</v>
      </c>
      <c r="C1980">
        <v>0</v>
      </c>
      <c r="D1980">
        <v>101</v>
      </c>
      <c r="E1980">
        <v>66</v>
      </c>
    </row>
    <row r="1981" spans="1:5" x14ac:dyDescent="0.35">
      <c r="A1981" s="1">
        <v>2017</v>
      </c>
      <c r="B1981" t="s">
        <v>114</v>
      </c>
      <c r="C1981">
        <v>1</v>
      </c>
      <c r="D1981">
        <v>70</v>
      </c>
      <c r="E1981">
        <v>30</v>
      </c>
    </row>
    <row r="1982" spans="1:5" x14ac:dyDescent="0.35">
      <c r="A1982" s="1">
        <v>2017</v>
      </c>
      <c r="B1982" t="s">
        <v>115</v>
      </c>
      <c r="C1982">
        <v>0</v>
      </c>
      <c r="D1982">
        <v>4</v>
      </c>
      <c r="E1982">
        <v>3</v>
      </c>
    </row>
    <row r="1983" spans="1:5" x14ac:dyDescent="0.35">
      <c r="A1983" s="1">
        <v>2017</v>
      </c>
      <c r="B1983" t="s">
        <v>116</v>
      </c>
      <c r="C1983">
        <v>2</v>
      </c>
      <c r="D1983">
        <v>103</v>
      </c>
      <c r="E1983">
        <v>50</v>
      </c>
    </row>
    <row r="1984" spans="1:5" x14ac:dyDescent="0.35">
      <c r="A1984" s="1">
        <v>2017</v>
      </c>
      <c r="B1984" t="s">
        <v>117</v>
      </c>
      <c r="C1984">
        <v>2</v>
      </c>
      <c r="D1984">
        <v>119</v>
      </c>
      <c r="E1984">
        <v>73</v>
      </c>
    </row>
    <row r="1985" spans="1:5" x14ac:dyDescent="0.35">
      <c r="A1985" s="1">
        <v>2017</v>
      </c>
      <c r="B1985" t="s">
        <v>118</v>
      </c>
      <c r="C1985">
        <v>0</v>
      </c>
      <c r="D1985">
        <v>21</v>
      </c>
      <c r="E1985">
        <v>16</v>
      </c>
    </row>
    <row r="1986" spans="1:5" x14ac:dyDescent="0.35">
      <c r="A1986" s="1">
        <v>2017</v>
      </c>
      <c r="B1986" t="s">
        <v>119</v>
      </c>
      <c r="C1986">
        <v>0</v>
      </c>
      <c r="D1986">
        <v>47</v>
      </c>
      <c r="E1986">
        <v>31</v>
      </c>
    </row>
    <row r="1987" spans="1:5" x14ac:dyDescent="0.35">
      <c r="A1987" s="1">
        <v>2017</v>
      </c>
      <c r="B1987" t="s">
        <v>120</v>
      </c>
      <c r="C1987">
        <v>0</v>
      </c>
      <c r="D1987">
        <v>22</v>
      </c>
      <c r="E1987">
        <v>13</v>
      </c>
    </row>
    <row r="1988" spans="1:5" x14ac:dyDescent="0.35">
      <c r="A1988" s="1">
        <v>2017</v>
      </c>
      <c r="B1988" t="s">
        <v>121</v>
      </c>
      <c r="C1988">
        <v>2</v>
      </c>
      <c r="D1988">
        <v>15</v>
      </c>
      <c r="E1988">
        <v>15</v>
      </c>
    </row>
    <row r="1989" spans="1:5" x14ac:dyDescent="0.35">
      <c r="A1989" s="1">
        <v>2017</v>
      </c>
      <c r="B1989" t="s">
        <v>122</v>
      </c>
      <c r="C1989">
        <v>1</v>
      </c>
      <c r="D1989">
        <v>66</v>
      </c>
      <c r="E1989">
        <v>43</v>
      </c>
    </row>
    <row r="1990" spans="1:5" x14ac:dyDescent="0.35">
      <c r="A1990" s="1">
        <v>2017</v>
      </c>
      <c r="B1990" t="s">
        <v>123</v>
      </c>
      <c r="C1990" t="s">
        <v>16</v>
      </c>
      <c r="D1990" t="s">
        <v>16</v>
      </c>
      <c r="E1990" t="s">
        <v>16</v>
      </c>
    </row>
    <row r="1991" spans="1:5" x14ac:dyDescent="0.35">
      <c r="A1991" s="1">
        <v>2017</v>
      </c>
      <c r="B1991" t="s">
        <v>124</v>
      </c>
      <c r="C1991">
        <v>0</v>
      </c>
      <c r="D1991">
        <v>43</v>
      </c>
      <c r="E1991">
        <v>25</v>
      </c>
    </row>
    <row r="1992" spans="1:5" x14ac:dyDescent="0.35">
      <c r="A1992" s="1">
        <v>2017</v>
      </c>
      <c r="B1992" t="s">
        <v>125</v>
      </c>
      <c r="C1992">
        <v>0</v>
      </c>
      <c r="D1992">
        <v>12</v>
      </c>
      <c r="E1992">
        <v>11</v>
      </c>
    </row>
    <row r="1993" spans="1:5" x14ac:dyDescent="0.35">
      <c r="A1993" s="1">
        <v>2017</v>
      </c>
      <c r="B1993" t="s">
        <v>126</v>
      </c>
      <c r="C1993" t="s">
        <v>16</v>
      </c>
      <c r="D1993" t="s">
        <v>16</v>
      </c>
      <c r="E1993" t="s">
        <v>16</v>
      </c>
    </row>
    <row r="1994" spans="1:5" x14ac:dyDescent="0.35">
      <c r="A1994" s="1">
        <v>2017</v>
      </c>
      <c r="B1994" t="s">
        <v>127</v>
      </c>
      <c r="C1994">
        <v>0</v>
      </c>
      <c r="D1994">
        <v>56</v>
      </c>
      <c r="E1994">
        <v>37</v>
      </c>
    </row>
    <row r="1995" spans="1:5" x14ac:dyDescent="0.35">
      <c r="A1995" s="1">
        <v>2017</v>
      </c>
      <c r="B1995" t="s">
        <v>128</v>
      </c>
      <c r="C1995">
        <v>1</v>
      </c>
      <c r="D1995">
        <v>59</v>
      </c>
      <c r="E1995">
        <v>35</v>
      </c>
    </row>
    <row r="1996" spans="1:5" x14ac:dyDescent="0.35">
      <c r="A1996" s="1">
        <v>2017</v>
      </c>
      <c r="B1996" t="s">
        <v>129</v>
      </c>
      <c r="C1996">
        <v>0</v>
      </c>
      <c r="D1996">
        <v>44</v>
      </c>
      <c r="E1996">
        <v>30</v>
      </c>
    </row>
    <row r="1997" spans="1:5" x14ac:dyDescent="0.35">
      <c r="A1997" s="1">
        <v>2017</v>
      </c>
      <c r="B1997" t="s">
        <v>130</v>
      </c>
      <c r="C1997">
        <v>2</v>
      </c>
      <c r="D1997">
        <v>39</v>
      </c>
      <c r="E1997">
        <v>16</v>
      </c>
    </row>
    <row r="1998" spans="1:5" x14ac:dyDescent="0.35">
      <c r="A1998" s="1">
        <v>2017</v>
      </c>
      <c r="B1998" t="s">
        <v>131</v>
      </c>
      <c r="C1998">
        <v>0</v>
      </c>
      <c r="D1998">
        <v>1</v>
      </c>
      <c r="E1998">
        <v>1</v>
      </c>
    </row>
    <row r="1999" spans="1:5" x14ac:dyDescent="0.35">
      <c r="A1999" s="1">
        <v>2017</v>
      </c>
      <c r="B1999" t="s">
        <v>132</v>
      </c>
      <c r="C1999">
        <v>1</v>
      </c>
      <c r="D1999">
        <v>87</v>
      </c>
      <c r="E1999">
        <v>53</v>
      </c>
    </row>
    <row r="2000" spans="1:5" x14ac:dyDescent="0.35">
      <c r="A2000" s="1">
        <v>2017</v>
      </c>
      <c r="B2000" t="s">
        <v>133</v>
      </c>
      <c r="C2000">
        <v>3</v>
      </c>
      <c r="D2000">
        <v>21</v>
      </c>
      <c r="E2000">
        <v>18</v>
      </c>
    </row>
    <row r="2001" spans="1:5" x14ac:dyDescent="0.35">
      <c r="A2001" s="1">
        <v>2017</v>
      </c>
      <c r="B2001" t="s">
        <v>134</v>
      </c>
      <c r="C2001">
        <v>0</v>
      </c>
      <c r="D2001">
        <v>5</v>
      </c>
      <c r="E2001">
        <v>3</v>
      </c>
    </row>
    <row r="2002" spans="1:5" x14ac:dyDescent="0.35">
      <c r="A2002" s="1">
        <v>2017</v>
      </c>
      <c r="B2002" t="s">
        <v>135</v>
      </c>
      <c r="C2002">
        <v>1</v>
      </c>
      <c r="D2002">
        <v>11</v>
      </c>
      <c r="E2002">
        <v>7</v>
      </c>
    </row>
    <row r="2003" spans="1:5" x14ac:dyDescent="0.35">
      <c r="A2003" s="1">
        <v>2017</v>
      </c>
      <c r="B2003" t="s">
        <v>136</v>
      </c>
      <c r="C2003">
        <v>0</v>
      </c>
      <c r="D2003">
        <v>62</v>
      </c>
      <c r="E2003">
        <v>33</v>
      </c>
    </row>
    <row r="2004" spans="1:5" x14ac:dyDescent="0.35">
      <c r="A2004" s="1">
        <v>2017</v>
      </c>
      <c r="B2004" t="s">
        <v>137</v>
      </c>
      <c r="C2004">
        <v>4</v>
      </c>
      <c r="D2004">
        <v>137</v>
      </c>
      <c r="E2004">
        <v>81</v>
      </c>
    </row>
    <row r="2005" spans="1:5" x14ac:dyDescent="0.35">
      <c r="A2005" s="1">
        <v>2017</v>
      </c>
      <c r="B2005" t="s">
        <v>138</v>
      </c>
      <c r="C2005">
        <v>1</v>
      </c>
      <c r="D2005">
        <v>78</v>
      </c>
      <c r="E2005">
        <v>40</v>
      </c>
    </row>
    <row r="2006" spans="1:5" x14ac:dyDescent="0.35">
      <c r="A2006" s="1">
        <v>2017</v>
      </c>
      <c r="B2006" t="s">
        <v>139</v>
      </c>
      <c r="C2006">
        <v>2</v>
      </c>
      <c r="D2006">
        <v>23</v>
      </c>
      <c r="E2006">
        <v>12</v>
      </c>
    </row>
    <row r="2007" spans="1:5" x14ac:dyDescent="0.35">
      <c r="A2007" s="1">
        <v>2017</v>
      </c>
      <c r="B2007" t="s">
        <v>140</v>
      </c>
      <c r="C2007">
        <v>0</v>
      </c>
      <c r="D2007">
        <v>29</v>
      </c>
      <c r="E2007">
        <v>15</v>
      </c>
    </row>
    <row r="2008" spans="1:5" x14ac:dyDescent="0.35">
      <c r="A2008" s="1">
        <v>2017</v>
      </c>
      <c r="B2008" t="s">
        <v>141</v>
      </c>
      <c r="C2008">
        <v>0</v>
      </c>
      <c r="D2008">
        <v>172</v>
      </c>
      <c r="E2008">
        <v>82</v>
      </c>
    </row>
    <row r="2009" spans="1:5" x14ac:dyDescent="0.35">
      <c r="A2009" s="1">
        <v>2017</v>
      </c>
      <c r="B2009" t="s">
        <v>142</v>
      </c>
      <c r="C2009">
        <v>2</v>
      </c>
      <c r="D2009">
        <v>137</v>
      </c>
      <c r="E2009">
        <v>82</v>
      </c>
    </row>
    <row r="2010" spans="1:5" x14ac:dyDescent="0.35">
      <c r="A2010" s="1">
        <v>2017</v>
      </c>
      <c r="B2010" t="s">
        <v>143</v>
      </c>
      <c r="C2010">
        <v>1</v>
      </c>
      <c r="D2010">
        <v>8</v>
      </c>
      <c r="E2010">
        <v>5</v>
      </c>
    </row>
    <row r="2011" spans="1:5" x14ac:dyDescent="0.35">
      <c r="A2011" s="1">
        <v>2017</v>
      </c>
      <c r="B2011" t="s">
        <v>144</v>
      </c>
      <c r="C2011">
        <v>5</v>
      </c>
      <c r="D2011">
        <v>80</v>
      </c>
      <c r="E2011">
        <v>42</v>
      </c>
    </row>
    <row r="2012" spans="1:5" x14ac:dyDescent="0.35">
      <c r="A2012" s="1">
        <v>2017</v>
      </c>
      <c r="B2012" t="s">
        <v>145</v>
      </c>
      <c r="C2012">
        <v>0</v>
      </c>
      <c r="D2012">
        <v>4</v>
      </c>
      <c r="E2012">
        <v>4</v>
      </c>
    </row>
    <row r="2013" spans="1:5" x14ac:dyDescent="0.35">
      <c r="A2013" s="1">
        <v>2017</v>
      </c>
      <c r="B2013" t="s">
        <v>146</v>
      </c>
      <c r="C2013">
        <v>0</v>
      </c>
      <c r="D2013">
        <v>2</v>
      </c>
      <c r="E2013">
        <v>2</v>
      </c>
    </row>
    <row r="2014" spans="1:5" x14ac:dyDescent="0.35">
      <c r="A2014" s="1">
        <v>2017</v>
      </c>
      <c r="B2014" t="s">
        <v>147</v>
      </c>
      <c r="C2014">
        <v>0</v>
      </c>
      <c r="D2014">
        <v>4</v>
      </c>
      <c r="E2014">
        <v>2</v>
      </c>
    </row>
    <row r="2015" spans="1:5" x14ac:dyDescent="0.35">
      <c r="A2015" s="1">
        <v>2017</v>
      </c>
      <c r="B2015" t="s">
        <v>148</v>
      </c>
      <c r="C2015">
        <v>2</v>
      </c>
      <c r="D2015">
        <v>38</v>
      </c>
      <c r="E2015">
        <v>19</v>
      </c>
    </row>
    <row r="2016" spans="1:5" x14ac:dyDescent="0.35">
      <c r="A2016" s="1">
        <v>2017</v>
      </c>
      <c r="B2016" t="s">
        <v>149</v>
      </c>
      <c r="C2016">
        <v>0</v>
      </c>
      <c r="D2016">
        <v>11</v>
      </c>
      <c r="E2016">
        <v>5</v>
      </c>
    </row>
    <row r="2017" spans="1:5" x14ac:dyDescent="0.35">
      <c r="A2017" s="1">
        <v>2017</v>
      </c>
      <c r="B2017" t="s">
        <v>150</v>
      </c>
      <c r="C2017">
        <v>1</v>
      </c>
      <c r="D2017">
        <v>67</v>
      </c>
      <c r="E2017">
        <v>37</v>
      </c>
    </row>
    <row r="2018" spans="1:5" x14ac:dyDescent="0.35">
      <c r="A2018" s="1">
        <v>2017</v>
      </c>
      <c r="B2018" t="s">
        <v>151</v>
      </c>
      <c r="C2018">
        <v>0</v>
      </c>
      <c r="D2018">
        <v>15</v>
      </c>
      <c r="E2018">
        <v>10</v>
      </c>
    </row>
    <row r="2019" spans="1:5" x14ac:dyDescent="0.35">
      <c r="A2019" s="1">
        <v>2017</v>
      </c>
      <c r="B2019" t="s">
        <v>152</v>
      </c>
      <c r="C2019">
        <v>0</v>
      </c>
      <c r="D2019">
        <v>1</v>
      </c>
      <c r="E2019">
        <v>1</v>
      </c>
    </row>
    <row r="2020" spans="1:5" x14ac:dyDescent="0.35">
      <c r="A2020" s="1">
        <v>2017</v>
      </c>
      <c r="B2020" t="s">
        <v>153</v>
      </c>
      <c r="C2020">
        <v>0</v>
      </c>
      <c r="D2020">
        <v>34</v>
      </c>
      <c r="E2020">
        <v>24</v>
      </c>
    </row>
    <row r="2021" spans="1:5" x14ac:dyDescent="0.35">
      <c r="A2021" s="1">
        <v>2017</v>
      </c>
      <c r="B2021" t="s">
        <v>154</v>
      </c>
      <c r="C2021">
        <v>1</v>
      </c>
      <c r="D2021">
        <v>26</v>
      </c>
      <c r="E2021">
        <v>19</v>
      </c>
    </row>
    <row r="2022" spans="1:5" x14ac:dyDescent="0.35">
      <c r="A2022" s="1">
        <v>2017</v>
      </c>
      <c r="B2022" t="s">
        <v>155</v>
      </c>
      <c r="C2022">
        <v>1</v>
      </c>
      <c r="D2022">
        <v>105</v>
      </c>
      <c r="E2022">
        <v>53</v>
      </c>
    </row>
    <row r="2023" spans="1:5" x14ac:dyDescent="0.35">
      <c r="A2023" s="1">
        <v>2017</v>
      </c>
      <c r="B2023" t="s">
        <v>156</v>
      </c>
      <c r="C2023">
        <v>0</v>
      </c>
      <c r="D2023">
        <v>25</v>
      </c>
      <c r="E2023">
        <v>12</v>
      </c>
    </row>
    <row r="2024" spans="1:5" x14ac:dyDescent="0.35">
      <c r="A2024" s="1">
        <v>2017</v>
      </c>
      <c r="B2024" t="s">
        <v>157</v>
      </c>
      <c r="C2024">
        <v>6</v>
      </c>
      <c r="D2024">
        <v>748</v>
      </c>
      <c r="E2024">
        <v>501</v>
      </c>
    </row>
    <row r="2025" spans="1:5" x14ac:dyDescent="0.35">
      <c r="A2025" s="1">
        <v>2017</v>
      </c>
      <c r="B2025" t="s">
        <v>158</v>
      </c>
      <c r="C2025">
        <v>0</v>
      </c>
      <c r="D2025">
        <v>2</v>
      </c>
      <c r="E2025">
        <v>1</v>
      </c>
    </row>
    <row r="2026" spans="1:5" x14ac:dyDescent="0.35">
      <c r="A2026" s="1">
        <v>2017</v>
      </c>
      <c r="B2026" t="s">
        <v>159</v>
      </c>
      <c r="C2026">
        <v>3</v>
      </c>
      <c r="D2026">
        <v>565</v>
      </c>
      <c r="E2026">
        <v>357</v>
      </c>
    </row>
    <row r="2027" spans="1:5" x14ac:dyDescent="0.35">
      <c r="A2027" s="1">
        <v>2017</v>
      </c>
      <c r="B2027" t="s">
        <v>160</v>
      </c>
      <c r="C2027">
        <v>0</v>
      </c>
      <c r="D2027">
        <v>93</v>
      </c>
      <c r="E2027">
        <v>61</v>
      </c>
    </row>
    <row r="2028" spans="1:5" x14ac:dyDescent="0.35">
      <c r="A2028" s="1">
        <v>2017</v>
      </c>
      <c r="B2028" t="s">
        <v>161</v>
      </c>
      <c r="C2028">
        <v>0</v>
      </c>
      <c r="D2028">
        <v>41</v>
      </c>
      <c r="E2028">
        <v>30</v>
      </c>
    </row>
    <row r="2029" spans="1:5" x14ac:dyDescent="0.35">
      <c r="A2029" s="1">
        <v>2017</v>
      </c>
      <c r="B2029" t="s">
        <v>162</v>
      </c>
      <c r="C2029">
        <v>0</v>
      </c>
      <c r="D2029">
        <v>27</v>
      </c>
      <c r="E2029">
        <v>15</v>
      </c>
    </row>
    <row r="2030" spans="1:5" x14ac:dyDescent="0.35">
      <c r="A2030" s="1">
        <v>2017</v>
      </c>
      <c r="B2030" t="s">
        <v>163</v>
      </c>
      <c r="C2030">
        <v>0</v>
      </c>
      <c r="D2030">
        <v>27</v>
      </c>
      <c r="E2030">
        <v>15</v>
      </c>
    </row>
    <row r="2031" spans="1:5" x14ac:dyDescent="0.35">
      <c r="A2031" s="1">
        <v>2017</v>
      </c>
      <c r="B2031" t="s">
        <v>164</v>
      </c>
      <c r="C2031">
        <v>0</v>
      </c>
      <c r="D2031">
        <v>8</v>
      </c>
      <c r="E2031">
        <v>6</v>
      </c>
    </row>
    <row r="2032" spans="1:5" x14ac:dyDescent="0.35">
      <c r="A2032" s="1">
        <v>2017</v>
      </c>
      <c r="B2032" t="s">
        <v>165</v>
      </c>
      <c r="C2032">
        <v>6</v>
      </c>
      <c r="D2032">
        <v>187</v>
      </c>
      <c r="E2032">
        <v>115</v>
      </c>
    </row>
    <row r="2033" spans="1:5" x14ac:dyDescent="0.35">
      <c r="A2033" s="1">
        <v>2017</v>
      </c>
      <c r="B2033" t="s">
        <v>166</v>
      </c>
      <c r="C2033">
        <v>2</v>
      </c>
      <c r="D2033">
        <v>117</v>
      </c>
      <c r="E2033">
        <v>74</v>
      </c>
    </row>
    <row r="2034" spans="1:5" x14ac:dyDescent="0.35">
      <c r="A2034" s="1">
        <v>2017</v>
      </c>
      <c r="B2034" t="s">
        <v>167</v>
      </c>
      <c r="C2034">
        <v>0</v>
      </c>
      <c r="D2034">
        <v>30</v>
      </c>
      <c r="E2034">
        <v>18</v>
      </c>
    </row>
    <row r="2035" spans="1:5" x14ac:dyDescent="0.35">
      <c r="A2035" s="1">
        <v>2017</v>
      </c>
      <c r="B2035" t="s">
        <v>168</v>
      </c>
      <c r="C2035">
        <v>1</v>
      </c>
      <c r="D2035">
        <v>128</v>
      </c>
      <c r="E2035">
        <v>75</v>
      </c>
    </row>
    <row r="2036" spans="1:5" x14ac:dyDescent="0.35">
      <c r="A2036" s="1">
        <v>2017</v>
      </c>
      <c r="B2036" t="s">
        <v>169</v>
      </c>
      <c r="C2036">
        <v>0</v>
      </c>
      <c r="D2036">
        <v>39</v>
      </c>
      <c r="E2036">
        <v>23</v>
      </c>
    </row>
    <row r="2037" spans="1:5" x14ac:dyDescent="0.35">
      <c r="A2037" s="1">
        <v>2017</v>
      </c>
      <c r="B2037" t="s">
        <v>170</v>
      </c>
      <c r="C2037">
        <v>5</v>
      </c>
      <c r="D2037">
        <v>145</v>
      </c>
      <c r="E2037">
        <v>92</v>
      </c>
    </row>
    <row r="2038" spans="1:5" x14ac:dyDescent="0.35">
      <c r="A2038" s="1">
        <v>2017</v>
      </c>
      <c r="B2038" t="s">
        <v>171</v>
      </c>
      <c r="C2038">
        <v>0</v>
      </c>
      <c r="D2038">
        <v>27</v>
      </c>
      <c r="E2038">
        <v>15</v>
      </c>
    </row>
    <row r="2039" spans="1:5" x14ac:dyDescent="0.35">
      <c r="A2039" s="1">
        <v>2017</v>
      </c>
      <c r="B2039" t="s">
        <v>172</v>
      </c>
      <c r="C2039">
        <v>0</v>
      </c>
      <c r="D2039">
        <v>19</v>
      </c>
      <c r="E2039">
        <v>12</v>
      </c>
    </row>
    <row r="2040" spans="1:5" x14ac:dyDescent="0.35">
      <c r="A2040" s="1">
        <v>2017</v>
      </c>
      <c r="B2040" t="s">
        <v>173</v>
      </c>
      <c r="C2040">
        <v>0</v>
      </c>
      <c r="D2040">
        <v>16</v>
      </c>
      <c r="E2040">
        <v>9</v>
      </c>
    </row>
    <row r="2041" spans="1:5" x14ac:dyDescent="0.35">
      <c r="A2041" s="1">
        <v>2017</v>
      </c>
      <c r="B2041" t="s">
        <v>174</v>
      </c>
      <c r="C2041">
        <v>4</v>
      </c>
      <c r="D2041">
        <v>59</v>
      </c>
      <c r="E2041">
        <v>44</v>
      </c>
    </row>
    <row r="2042" spans="1:5" x14ac:dyDescent="0.35">
      <c r="A2042" s="1">
        <v>2017</v>
      </c>
      <c r="B2042" t="s">
        <v>175</v>
      </c>
      <c r="C2042">
        <v>2</v>
      </c>
      <c r="D2042">
        <v>35</v>
      </c>
      <c r="E2042">
        <v>27</v>
      </c>
    </row>
    <row r="2043" spans="1:5" x14ac:dyDescent="0.35">
      <c r="A2043" s="1">
        <v>2017</v>
      </c>
      <c r="B2043" t="s">
        <v>176</v>
      </c>
      <c r="C2043">
        <v>0</v>
      </c>
      <c r="D2043">
        <v>22</v>
      </c>
      <c r="E2043">
        <v>13</v>
      </c>
    </row>
    <row r="2044" spans="1:5" x14ac:dyDescent="0.35">
      <c r="A2044" s="1">
        <v>2017</v>
      </c>
      <c r="B2044" t="s">
        <v>177</v>
      </c>
      <c r="C2044">
        <v>5</v>
      </c>
      <c r="D2044">
        <v>48</v>
      </c>
      <c r="E2044">
        <v>26</v>
      </c>
    </row>
    <row r="2045" spans="1:5" x14ac:dyDescent="0.35">
      <c r="A2045" s="1">
        <v>2017</v>
      </c>
      <c r="B2045" t="s">
        <v>178</v>
      </c>
      <c r="C2045">
        <v>1</v>
      </c>
      <c r="D2045">
        <v>1</v>
      </c>
      <c r="E2045">
        <v>1</v>
      </c>
    </row>
    <row r="2046" spans="1:5" x14ac:dyDescent="0.35">
      <c r="A2046" s="1">
        <v>2017</v>
      </c>
      <c r="B2046" t="s">
        <v>179</v>
      </c>
      <c r="C2046" t="s">
        <v>16</v>
      </c>
      <c r="D2046" t="s">
        <v>16</v>
      </c>
      <c r="E2046" t="s">
        <v>16</v>
      </c>
    </row>
    <row r="2047" spans="1:5" x14ac:dyDescent="0.35">
      <c r="A2047" s="1">
        <v>2017</v>
      </c>
      <c r="B2047" t="s">
        <v>279</v>
      </c>
      <c r="C2047">
        <v>0</v>
      </c>
      <c r="D2047">
        <v>9</v>
      </c>
      <c r="E2047">
        <v>3</v>
      </c>
    </row>
    <row r="2048" spans="1:5" x14ac:dyDescent="0.35">
      <c r="A2048" s="1">
        <v>2017</v>
      </c>
      <c r="B2048" t="s">
        <v>280</v>
      </c>
      <c r="C2048">
        <v>0</v>
      </c>
      <c r="D2048">
        <v>15</v>
      </c>
      <c r="E2048">
        <v>10</v>
      </c>
    </row>
    <row r="2049" spans="1:5" x14ac:dyDescent="0.35">
      <c r="A2049" s="1">
        <v>2017</v>
      </c>
      <c r="B2049" t="s">
        <v>281</v>
      </c>
      <c r="C2049">
        <v>0</v>
      </c>
      <c r="D2049">
        <v>10</v>
      </c>
      <c r="E2049">
        <v>8</v>
      </c>
    </row>
    <row r="2050" spans="1:5" x14ac:dyDescent="0.35">
      <c r="A2050" s="1">
        <v>2017</v>
      </c>
      <c r="B2050" t="s">
        <v>282</v>
      </c>
      <c r="C2050">
        <v>0</v>
      </c>
      <c r="D2050">
        <v>10</v>
      </c>
      <c r="E2050">
        <v>6</v>
      </c>
    </row>
    <row r="2051" spans="1:5" x14ac:dyDescent="0.35">
      <c r="A2051" s="1">
        <v>2017</v>
      </c>
      <c r="B2051" t="s">
        <v>283</v>
      </c>
      <c r="C2051">
        <v>0</v>
      </c>
      <c r="D2051">
        <v>7</v>
      </c>
      <c r="E2051">
        <v>4</v>
      </c>
    </row>
    <row r="2052" spans="1:5" x14ac:dyDescent="0.35">
      <c r="A2052" s="1">
        <v>2017</v>
      </c>
      <c r="B2052" t="s">
        <v>284</v>
      </c>
      <c r="C2052">
        <v>0</v>
      </c>
      <c r="D2052">
        <v>38</v>
      </c>
      <c r="E2052">
        <v>17</v>
      </c>
    </row>
    <row r="2053" spans="1:5" x14ac:dyDescent="0.35">
      <c r="A2053" s="1">
        <v>2017</v>
      </c>
      <c r="B2053" t="s">
        <v>285</v>
      </c>
      <c r="C2053">
        <v>0</v>
      </c>
      <c r="D2053">
        <v>6</v>
      </c>
      <c r="E2053">
        <v>4</v>
      </c>
    </row>
    <row r="2054" spans="1:5" x14ac:dyDescent="0.35">
      <c r="A2054" s="1">
        <v>2017</v>
      </c>
      <c r="B2054" t="s">
        <v>286</v>
      </c>
      <c r="C2054">
        <v>0</v>
      </c>
      <c r="D2054">
        <v>6</v>
      </c>
      <c r="E2054">
        <v>4</v>
      </c>
    </row>
    <row r="2055" spans="1:5" x14ac:dyDescent="0.35">
      <c r="A2055" s="1">
        <v>2017</v>
      </c>
      <c r="B2055" t="s">
        <v>287</v>
      </c>
      <c r="C2055">
        <v>1</v>
      </c>
      <c r="D2055">
        <v>1</v>
      </c>
      <c r="E2055">
        <v>2</v>
      </c>
    </row>
    <row r="2056" spans="1:5" x14ac:dyDescent="0.35">
      <c r="A2056" s="1">
        <v>2017</v>
      </c>
      <c r="B2056" t="s">
        <v>288</v>
      </c>
      <c r="C2056">
        <v>0</v>
      </c>
      <c r="D2056">
        <v>0</v>
      </c>
      <c r="E2056">
        <v>0</v>
      </c>
    </row>
    <row r="2057" spans="1:5" x14ac:dyDescent="0.35">
      <c r="A2057" s="1">
        <v>2017</v>
      </c>
      <c r="B2057" t="s">
        <v>289</v>
      </c>
      <c r="C2057">
        <v>1</v>
      </c>
      <c r="D2057">
        <v>47</v>
      </c>
      <c r="E2057">
        <v>28</v>
      </c>
    </row>
    <row r="2058" spans="1:5" x14ac:dyDescent="0.35">
      <c r="A2058" s="1">
        <v>2017</v>
      </c>
      <c r="B2058" t="s">
        <v>290</v>
      </c>
      <c r="C2058">
        <v>0</v>
      </c>
      <c r="D2058">
        <v>0</v>
      </c>
      <c r="E2058">
        <v>0</v>
      </c>
    </row>
    <row r="2059" spans="1:5" x14ac:dyDescent="0.35">
      <c r="A2059" s="1">
        <v>2017</v>
      </c>
      <c r="B2059" t="s">
        <v>291</v>
      </c>
      <c r="C2059">
        <v>0</v>
      </c>
      <c r="D2059">
        <v>0</v>
      </c>
      <c r="E2059">
        <v>0</v>
      </c>
    </row>
    <row r="2060" spans="1:5" x14ac:dyDescent="0.35">
      <c r="A2060" s="1">
        <v>2017</v>
      </c>
      <c r="B2060" t="s">
        <v>292</v>
      </c>
      <c r="C2060">
        <v>0</v>
      </c>
      <c r="D2060">
        <v>24</v>
      </c>
      <c r="E2060">
        <v>14</v>
      </c>
    </row>
    <row r="2061" spans="1:5" x14ac:dyDescent="0.35">
      <c r="A2061" s="1">
        <v>2017</v>
      </c>
      <c r="B2061" t="s">
        <v>293</v>
      </c>
      <c r="C2061">
        <v>0</v>
      </c>
      <c r="D2061">
        <v>12</v>
      </c>
      <c r="E2061">
        <v>6</v>
      </c>
    </row>
    <row r="2062" spans="1:5" x14ac:dyDescent="0.35">
      <c r="A2062" s="1">
        <v>2017</v>
      </c>
      <c r="B2062" t="s">
        <v>294</v>
      </c>
      <c r="C2062">
        <v>1</v>
      </c>
      <c r="D2062">
        <v>85</v>
      </c>
      <c r="E2062">
        <v>53</v>
      </c>
    </row>
    <row r="2063" spans="1:5" x14ac:dyDescent="0.35">
      <c r="A2063" s="1">
        <v>2017</v>
      </c>
      <c r="B2063" t="s">
        <v>295</v>
      </c>
      <c r="C2063">
        <v>0</v>
      </c>
      <c r="D2063">
        <v>0</v>
      </c>
      <c r="E2063">
        <v>0</v>
      </c>
    </row>
    <row r="2064" spans="1:5" x14ac:dyDescent="0.35">
      <c r="A2064" s="1">
        <v>2017</v>
      </c>
      <c r="B2064" t="s">
        <v>296</v>
      </c>
      <c r="C2064">
        <v>0</v>
      </c>
      <c r="D2064">
        <v>7</v>
      </c>
      <c r="E2064">
        <v>4</v>
      </c>
    </row>
    <row r="2065" spans="1:5" x14ac:dyDescent="0.35">
      <c r="A2065" s="1">
        <v>2017</v>
      </c>
      <c r="B2065" t="s">
        <v>297</v>
      </c>
      <c r="C2065">
        <v>0</v>
      </c>
      <c r="D2065">
        <v>8</v>
      </c>
      <c r="E2065">
        <v>7</v>
      </c>
    </row>
    <row r="2066" spans="1:5" x14ac:dyDescent="0.35">
      <c r="A2066" s="1">
        <v>2017</v>
      </c>
      <c r="B2066" t="s">
        <v>298</v>
      </c>
      <c r="C2066">
        <v>0</v>
      </c>
      <c r="D2066">
        <v>3</v>
      </c>
      <c r="E2066">
        <v>2</v>
      </c>
    </row>
    <row r="2067" spans="1:5" x14ac:dyDescent="0.35">
      <c r="A2067" s="1">
        <v>2017</v>
      </c>
      <c r="B2067" t="s">
        <v>299</v>
      </c>
      <c r="C2067">
        <v>0</v>
      </c>
      <c r="D2067">
        <v>14</v>
      </c>
      <c r="E2067">
        <v>7</v>
      </c>
    </row>
    <row r="2068" spans="1:5" x14ac:dyDescent="0.35">
      <c r="A2068" s="1">
        <v>2017</v>
      </c>
      <c r="B2068" t="s">
        <v>300</v>
      </c>
      <c r="C2068">
        <v>0</v>
      </c>
      <c r="D2068">
        <v>5</v>
      </c>
      <c r="E2068">
        <v>3</v>
      </c>
    </row>
    <row r="2069" spans="1:5" x14ac:dyDescent="0.35">
      <c r="A2069" s="1">
        <v>2017</v>
      </c>
      <c r="B2069" t="s">
        <v>301</v>
      </c>
      <c r="C2069">
        <v>1</v>
      </c>
      <c r="D2069">
        <v>67</v>
      </c>
      <c r="E2069">
        <v>34</v>
      </c>
    </row>
    <row r="2070" spans="1:5" x14ac:dyDescent="0.35">
      <c r="A2070" s="1">
        <v>2017</v>
      </c>
      <c r="B2070" t="s">
        <v>302</v>
      </c>
      <c r="C2070">
        <v>0</v>
      </c>
      <c r="D2070">
        <v>19</v>
      </c>
      <c r="E2070">
        <v>11</v>
      </c>
    </row>
    <row r="2071" spans="1:5" x14ac:dyDescent="0.35">
      <c r="A2071" s="1">
        <v>2017</v>
      </c>
      <c r="B2071" t="s">
        <v>303</v>
      </c>
      <c r="C2071">
        <v>0</v>
      </c>
      <c r="D2071">
        <v>3</v>
      </c>
      <c r="E2071">
        <v>3</v>
      </c>
    </row>
    <row r="2072" spans="1:5" x14ac:dyDescent="0.35">
      <c r="A2072" s="1">
        <v>2017</v>
      </c>
      <c r="B2072" t="s">
        <v>304</v>
      </c>
      <c r="C2072">
        <v>0</v>
      </c>
      <c r="D2072">
        <v>4</v>
      </c>
      <c r="E2072">
        <v>3</v>
      </c>
    </row>
    <row r="2073" spans="1:5" x14ac:dyDescent="0.35">
      <c r="A2073" s="1">
        <v>2017</v>
      </c>
      <c r="B2073" t="s">
        <v>305</v>
      </c>
      <c r="C2073">
        <v>0</v>
      </c>
      <c r="D2073">
        <v>38</v>
      </c>
      <c r="E2073">
        <v>20</v>
      </c>
    </row>
    <row r="2074" spans="1:5" x14ac:dyDescent="0.35">
      <c r="A2074" s="1">
        <v>2017</v>
      </c>
      <c r="B2074" t="s">
        <v>306</v>
      </c>
      <c r="C2074">
        <v>1</v>
      </c>
      <c r="D2074">
        <v>5</v>
      </c>
      <c r="E2074">
        <v>3</v>
      </c>
    </row>
    <row r="2075" spans="1:5" x14ac:dyDescent="0.35">
      <c r="A2075" s="1">
        <v>2017</v>
      </c>
      <c r="B2075" t="s">
        <v>307</v>
      </c>
      <c r="C2075">
        <v>0</v>
      </c>
      <c r="D2075">
        <v>14</v>
      </c>
      <c r="E2075">
        <v>6</v>
      </c>
    </row>
    <row r="2076" spans="1:5" x14ac:dyDescent="0.35">
      <c r="A2076" s="1">
        <v>2017</v>
      </c>
      <c r="B2076" t="s">
        <v>308</v>
      </c>
      <c r="C2076">
        <v>1</v>
      </c>
      <c r="D2076">
        <v>126</v>
      </c>
      <c r="E2076">
        <v>76</v>
      </c>
    </row>
    <row r="2077" spans="1:5" x14ac:dyDescent="0.35">
      <c r="A2077" s="1">
        <v>2017</v>
      </c>
      <c r="B2077" t="s">
        <v>309</v>
      </c>
      <c r="C2077">
        <v>1</v>
      </c>
      <c r="D2077">
        <v>109</v>
      </c>
      <c r="E2077">
        <v>51</v>
      </c>
    </row>
    <row r="2078" spans="1:5" x14ac:dyDescent="0.35">
      <c r="A2078" s="1">
        <v>2017</v>
      </c>
      <c r="B2078" t="s">
        <v>310</v>
      </c>
      <c r="C2078">
        <v>0</v>
      </c>
      <c r="D2078">
        <v>99</v>
      </c>
      <c r="E2078">
        <v>61</v>
      </c>
    </row>
    <row r="2079" spans="1:5" x14ac:dyDescent="0.35">
      <c r="A2079" s="1">
        <v>2017</v>
      </c>
      <c r="B2079" t="s">
        <v>311</v>
      </c>
      <c r="C2079">
        <v>0</v>
      </c>
      <c r="D2079">
        <v>4</v>
      </c>
      <c r="E2079">
        <v>4</v>
      </c>
    </row>
    <row r="2080" spans="1:5" x14ac:dyDescent="0.35">
      <c r="A2080" s="1">
        <v>2017</v>
      </c>
      <c r="B2080" t="s">
        <v>312</v>
      </c>
      <c r="C2080">
        <v>0</v>
      </c>
      <c r="D2080">
        <v>4</v>
      </c>
      <c r="E2080">
        <v>2</v>
      </c>
    </row>
    <row r="2081" spans="1:5" x14ac:dyDescent="0.35">
      <c r="A2081" s="1">
        <v>2017</v>
      </c>
      <c r="B2081" t="s">
        <v>313</v>
      </c>
      <c r="C2081">
        <v>0</v>
      </c>
      <c r="D2081">
        <v>19</v>
      </c>
      <c r="E2081">
        <v>13</v>
      </c>
    </row>
    <row r="2082" spans="1:5" x14ac:dyDescent="0.35">
      <c r="A2082" s="1">
        <v>2017</v>
      </c>
      <c r="B2082" t="s">
        <v>179</v>
      </c>
      <c r="C2082">
        <v>9</v>
      </c>
      <c r="D2082">
        <v>683</v>
      </c>
      <c r="E2082">
        <v>467</v>
      </c>
    </row>
    <row r="2083" spans="1:5" x14ac:dyDescent="0.35">
      <c r="A2083" s="1">
        <v>2017</v>
      </c>
      <c r="B2083" t="s">
        <v>314</v>
      </c>
      <c r="C2083">
        <v>0</v>
      </c>
      <c r="D2083">
        <v>24</v>
      </c>
      <c r="E2083">
        <v>16</v>
      </c>
    </row>
    <row r="2084" spans="1:5" x14ac:dyDescent="0.35">
      <c r="A2084" s="1">
        <v>2017</v>
      </c>
      <c r="B2084" t="s">
        <v>315</v>
      </c>
      <c r="C2084">
        <v>2</v>
      </c>
      <c r="D2084">
        <v>28</v>
      </c>
      <c r="E2084">
        <v>24</v>
      </c>
    </row>
    <row r="2085" spans="1:5" x14ac:dyDescent="0.35">
      <c r="A2085" s="1">
        <v>2017</v>
      </c>
      <c r="B2085" t="s">
        <v>316</v>
      </c>
      <c r="C2085">
        <v>0</v>
      </c>
      <c r="D2085">
        <v>11</v>
      </c>
      <c r="E2085">
        <v>8</v>
      </c>
    </row>
    <row r="2086" spans="1:5" x14ac:dyDescent="0.35">
      <c r="A2086" s="1">
        <v>2017</v>
      </c>
      <c r="B2086" t="s">
        <v>317</v>
      </c>
      <c r="C2086">
        <v>0</v>
      </c>
      <c r="D2086">
        <v>49</v>
      </c>
      <c r="E2086">
        <v>36</v>
      </c>
    </row>
    <row r="2087" spans="1:5" x14ac:dyDescent="0.35">
      <c r="A2087" s="1">
        <v>2017</v>
      </c>
      <c r="B2087" t="s">
        <v>318</v>
      </c>
      <c r="C2087">
        <v>0</v>
      </c>
      <c r="D2087">
        <v>10</v>
      </c>
      <c r="E2087">
        <v>9</v>
      </c>
    </row>
    <row r="2088" spans="1:5" x14ac:dyDescent="0.35">
      <c r="A2088" s="1">
        <v>2017</v>
      </c>
      <c r="B2088" t="s">
        <v>319</v>
      </c>
      <c r="C2088">
        <v>0</v>
      </c>
      <c r="D2088">
        <v>1</v>
      </c>
      <c r="E2088">
        <v>1</v>
      </c>
    </row>
    <row r="2089" spans="1:5" x14ac:dyDescent="0.35">
      <c r="A2089" s="1">
        <v>2017</v>
      </c>
      <c r="B2089" t="s">
        <v>320</v>
      </c>
      <c r="C2089">
        <v>0</v>
      </c>
      <c r="D2089">
        <v>5</v>
      </c>
      <c r="E2089">
        <v>1</v>
      </c>
    </row>
    <row r="2090" spans="1:5" x14ac:dyDescent="0.35">
      <c r="A2090" s="1">
        <v>2017</v>
      </c>
      <c r="B2090" t="s">
        <v>321</v>
      </c>
      <c r="C2090">
        <v>2</v>
      </c>
      <c r="D2090">
        <v>20</v>
      </c>
      <c r="E2090">
        <v>16</v>
      </c>
    </row>
    <row r="2091" spans="1:5" x14ac:dyDescent="0.35">
      <c r="A2091" s="1">
        <v>2017</v>
      </c>
      <c r="B2091" t="s">
        <v>322</v>
      </c>
      <c r="C2091">
        <v>0</v>
      </c>
      <c r="D2091">
        <v>0</v>
      </c>
      <c r="E2091">
        <v>0</v>
      </c>
    </row>
    <row r="2092" spans="1:5" x14ac:dyDescent="0.35">
      <c r="A2092" s="1">
        <v>2017</v>
      </c>
      <c r="B2092" t="s">
        <v>323</v>
      </c>
      <c r="C2092">
        <v>0</v>
      </c>
      <c r="D2092">
        <v>7</v>
      </c>
      <c r="E2092">
        <v>5</v>
      </c>
    </row>
    <row r="2093" spans="1:5" x14ac:dyDescent="0.35">
      <c r="A2093" s="1">
        <v>2017</v>
      </c>
      <c r="B2093" t="s">
        <v>324</v>
      </c>
      <c r="C2093">
        <v>0</v>
      </c>
      <c r="D2093">
        <v>14</v>
      </c>
      <c r="E2093">
        <v>9</v>
      </c>
    </row>
    <row r="2094" spans="1:5" x14ac:dyDescent="0.35">
      <c r="A2094" s="1">
        <v>2017</v>
      </c>
      <c r="B2094" t="s">
        <v>325</v>
      </c>
      <c r="C2094">
        <v>0</v>
      </c>
      <c r="D2094">
        <v>4</v>
      </c>
      <c r="E2094">
        <v>2</v>
      </c>
    </row>
    <row r="2095" spans="1:5" x14ac:dyDescent="0.35">
      <c r="A2095" s="1">
        <v>2017</v>
      </c>
      <c r="B2095" t="s">
        <v>326</v>
      </c>
      <c r="C2095">
        <v>1</v>
      </c>
      <c r="D2095">
        <v>17</v>
      </c>
      <c r="E2095">
        <v>12</v>
      </c>
    </row>
    <row r="2096" spans="1:5" x14ac:dyDescent="0.35">
      <c r="A2096" s="1">
        <v>2017</v>
      </c>
      <c r="B2096" t="s">
        <v>327</v>
      </c>
      <c r="C2096">
        <v>0</v>
      </c>
      <c r="D2096">
        <v>6</v>
      </c>
      <c r="E2096">
        <v>4</v>
      </c>
    </row>
    <row r="2097" spans="1:5" x14ac:dyDescent="0.35">
      <c r="A2097" s="1">
        <v>2017</v>
      </c>
      <c r="B2097" t="s">
        <v>328</v>
      </c>
      <c r="C2097">
        <v>0</v>
      </c>
      <c r="D2097">
        <v>11</v>
      </c>
      <c r="E2097">
        <v>5</v>
      </c>
    </row>
    <row r="2098" spans="1:5" x14ac:dyDescent="0.35">
      <c r="A2098" s="1">
        <v>2017</v>
      </c>
      <c r="B2098" t="s">
        <v>329</v>
      </c>
      <c r="C2098">
        <v>0</v>
      </c>
      <c r="D2098">
        <v>18</v>
      </c>
      <c r="E2098">
        <v>12</v>
      </c>
    </row>
    <row r="2099" spans="1:5" x14ac:dyDescent="0.35">
      <c r="A2099" s="1">
        <v>2017</v>
      </c>
      <c r="B2099" t="s">
        <v>330</v>
      </c>
      <c r="C2099">
        <v>3</v>
      </c>
      <c r="D2099">
        <v>242</v>
      </c>
      <c r="E2099">
        <v>137</v>
      </c>
    </row>
    <row r="2100" spans="1:5" x14ac:dyDescent="0.35">
      <c r="A2100" s="1">
        <v>2017</v>
      </c>
      <c r="B2100" t="s">
        <v>331</v>
      </c>
      <c r="C2100">
        <v>0</v>
      </c>
      <c r="D2100">
        <v>16</v>
      </c>
      <c r="E2100">
        <v>8</v>
      </c>
    </row>
    <row r="2101" spans="1:5" x14ac:dyDescent="0.35">
      <c r="A2101" s="1">
        <v>2017</v>
      </c>
      <c r="B2101" t="s">
        <v>332</v>
      </c>
      <c r="C2101">
        <v>0</v>
      </c>
      <c r="D2101">
        <v>8</v>
      </c>
      <c r="E2101">
        <v>4</v>
      </c>
    </row>
    <row r="2102" spans="1:5" x14ac:dyDescent="0.35">
      <c r="A2102" s="1">
        <v>2017</v>
      </c>
      <c r="B2102" t="s">
        <v>333</v>
      </c>
      <c r="C2102">
        <v>0</v>
      </c>
      <c r="D2102">
        <v>5</v>
      </c>
      <c r="E2102">
        <v>5</v>
      </c>
    </row>
    <row r="2103" spans="1:5" x14ac:dyDescent="0.35">
      <c r="A2103" s="1">
        <v>2017</v>
      </c>
      <c r="B2103" t="s">
        <v>334</v>
      </c>
      <c r="C2103">
        <v>0</v>
      </c>
      <c r="D2103">
        <v>3</v>
      </c>
      <c r="E2103">
        <v>1</v>
      </c>
    </row>
    <row r="2104" spans="1:5" x14ac:dyDescent="0.35">
      <c r="A2104" s="1">
        <v>2017</v>
      </c>
      <c r="B2104" t="s">
        <v>335</v>
      </c>
      <c r="C2104">
        <v>1</v>
      </c>
      <c r="D2104">
        <v>30</v>
      </c>
      <c r="E2104">
        <v>18</v>
      </c>
    </row>
    <row r="2105" spans="1:5" x14ac:dyDescent="0.35">
      <c r="A2105" s="1">
        <v>2017</v>
      </c>
      <c r="B2105" t="s">
        <v>336</v>
      </c>
      <c r="C2105">
        <v>0</v>
      </c>
      <c r="D2105">
        <v>1</v>
      </c>
      <c r="E2105">
        <v>1</v>
      </c>
    </row>
    <row r="2106" spans="1:5" x14ac:dyDescent="0.35">
      <c r="A2106" s="1">
        <v>2017</v>
      </c>
      <c r="B2106" t="s">
        <v>337</v>
      </c>
      <c r="C2106">
        <v>2</v>
      </c>
      <c r="D2106">
        <v>24</v>
      </c>
      <c r="E2106">
        <v>17</v>
      </c>
    </row>
    <row r="2107" spans="1:5" x14ac:dyDescent="0.35">
      <c r="A2107" s="1">
        <v>2017</v>
      </c>
      <c r="B2107" t="s">
        <v>338</v>
      </c>
      <c r="C2107">
        <v>1</v>
      </c>
      <c r="D2107">
        <v>5</v>
      </c>
      <c r="E2107">
        <v>3</v>
      </c>
    </row>
    <row r="2108" spans="1:5" x14ac:dyDescent="0.35">
      <c r="A2108" s="1">
        <v>2017</v>
      </c>
      <c r="B2108" t="s">
        <v>339</v>
      </c>
      <c r="C2108">
        <v>0</v>
      </c>
      <c r="D2108">
        <v>28</v>
      </c>
      <c r="E2108">
        <v>20</v>
      </c>
    </row>
    <row r="2109" spans="1:5" x14ac:dyDescent="0.35">
      <c r="A2109" s="1">
        <v>2017</v>
      </c>
      <c r="B2109" t="s">
        <v>340</v>
      </c>
      <c r="C2109">
        <v>0</v>
      </c>
      <c r="D2109">
        <v>86</v>
      </c>
      <c r="E2109">
        <v>39</v>
      </c>
    </row>
    <row r="2110" spans="1:5" x14ac:dyDescent="0.35">
      <c r="A2110" s="1">
        <v>2017</v>
      </c>
      <c r="B2110" t="s">
        <v>341</v>
      </c>
      <c r="C2110">
        <v>1</v>
      </c>
      <c r="D2110">
        <v>2</v>
      </c>
      <c r="E2110">
        <v>3</v>
      </c>
    </row>
    <row r="2111" spans="1:5" x14ac:dyDescent="0.35">
      <c r="A2111" s="1">
        <v>2017</v>
      </c>
      <c r="B2111" t="s">
        <v>342</v>
      </c>
      <c r="C2111">
        <v>1</v>
      </c>
      <c r="D2111">
        <v>19</v>
      </c>
      <c r="E2111">
        <v>13</v>
      </c>
    </row>
    <row r="2112" spans="1:5" x14ac:dyDescent="0.35">
      <c r="A2112" s="1">
        <v>2017</v>
      </c>
      <c r="B2112" t="s">
        <v>343</v>
      </c>
      <c r="C2112">
        <v>0</v>
      </c>
      <c r="D2112">
        <v>10</v>
      </c>
      <c r="E2112">
        <v>8</v>
      </c>
    </row>
    <row r="2113" spans="1:5" x14ac:dyDescent="0.35">
      <c r="A2113" s="1">
        <v>2017</v>
      </c>
      <c r="B2113" t="s">
        <v>344</v>
      </c>
      <c r="C2113">
        <v>0</v>
      </c>
      <c r="D2113">
        <v>41</v>
      </c>
      <c r="E2113">
        <v>23</v>
      </c>
    </row>
    <row r="2114" spans="1:5" x14ac:dyDescent="0.35">
      <c r="A2114" s="1">
        <v>2017</v>
      </c>
      <c r="B2114" t="s">
        <v>345</v>
      </c>
      <c r="C2114">
        <v>0</v>
      </c>
      <c r="D2114">
        <v>19</v>
      </c>
      <c r="E2114">
        <v>10</v>
      </c>
    </row>
    <row r="2115" spans="1:5" x14ac:dyDescent="0.35">
      <c r="A2115" s="1">
        <v>2017</v>
      </c>
      <c r="B2115" t="s">
        <v>346</v>
      </c>
      <c r="C2115">
        <v>0</v>
      </c>
      <c r="D2115">
        <v>8</v>
      </c>
      <c r="E2115">
        <v>5</v>
      </c>
    </row>
    <row r="2116" spans="1:5" x14ac:dyDescent="0.35">
      <c r="A2116" s="1">
        <v>2017</v>
      </c>
      <c r="B2116" t="s">
        <v>347</v>
      </c>
      <c r="C2116">
        <v>0</v>
      </c>
      <c r="D2116">
        <v>25</v>
      </c>
      <c r="E2116">
        <v>15</v>
      </c>
    </row>
    <row r="2117" spans="1:5" x14ac:dyDescent="0.35">
      <c r="A2117" s="1">
        <v>2017</v>
      </c>
      <c r="B2117" t="s">
        <v>348</v>
      </c>
      <c r="C2117">
        <v>0</v>
      </c>
      <c r="D2117">
        <v>7</v>
      </c>
      <c r="E2117">
        <v>3</v>
      </c>
    </row>
    <row r="2118" spans="1:5" x14ac:dyDescent="0.35">
      <c r="A2118" s="1">
        <v>2017</v>
      </c>
      <c r="B2118" t="s">
        <v>349</v>
      </c>
      <c r="C2118">
        <v>0</v>
      </c>
      <c r="D2118">
        <v>0</v>
      </c>
      <c r="E2118">
        <v>0</v>
      </c>
    </row>
    <row r="2119" spans="1:5" x14ac:dyDescent="0.35">
      <c r="A2119" s="1">
        <v>2017</v>
      </c>
      <c r="B2119" t="s">
        <v>350</v>
      </c>
      <c r="C2119">
        <v>1</v>
      </c>
      <c r="D2119">
        <v>3</v>
      </c>
      <c r="E2119">
        <v>3</v>
      </c>
    </row>
    <row r="2120" spans="1:5" x14ac:dyDescent="0.35">
      <c r="A2120" s="1">
        <v>2017</v>
      </c>
      <c r="B2120" t="s">
        <v>351</v>
      </c>
      <c r="C2120">
        <v>2</v>
      </c>
      <c r="D2120">
        <v>28</v>
      </c>
      <c r="E2120">
        <v>15</v>
      </c>
    </row>
    <row r="2121" spans="1:5" x14ac:dyDescent="0.35">
      <c r="A2121" s="1">
        <v>2017</v>
      </c>
      <c r="B2121" t="s">
        <v>352</v>
      </c>
      <c r="C2121">
        <v>1</v>
      </c>
      <c r="D2121">
        <v>10</v>
      </c>
      <c r="E2121">
        <v>5</v>
      </c>
    </row>
    <row r="2122" spans="1:5" x14ac:dyDescent="0.35">
      <c r="A2122" s="1">
        <v>2017</v>
      </c>
      <c r="B2122" t="s">
        <v>353</v>
      </c>
      <c r="C2122">
        <v>0</v>
      </c>
      <c r="D2122">
        <v>14</v>
      </c>
      <c r="E2122">
        <v>11</v>
      </c>
    </row>
    <row r="2123" spans="1:5" x14ac:dyDescent="0.35">
      <c r="A2123" s="1">
        <v>2017</v>
      </c>
      <c r="B2123" t="s">
        <v>354</v>
      </c>
      <c r="C2123">
        <v>0</v>
      </c>
      <c r="D2123">
        <v>2</v>
      </c>
      <c r="E2123">
        <v>2</v>
      </c>
    </row>
    <row r="2124" spans="1:5" x14ac:dyDescent="0.35">
      <c r="A2124" s="1">
        <v>2017</v>
      </c>
      <c r="B2124" t="s">
        <v>355</v>
      </c>
      <c r="C2124">
        <v>0</v>
      </c>
      <c r="D2124">
        <v>6</v>
      </c>
      <c r="E2124">
        <v>4</v>
      </c>
    </row>
    <row r="2125" spans="1:5" x14ac:dyDescent="0.35">
      <c r="A2125" s="1">
        <v>2017</v>
      </c>
      <c r="B2125" t="s">
        <v>356</v>
      </c>
      <c r="C2125">
        <v>0</v>
      </c>
      <c r="D2125">
        <v>14</v>
      </c>
      <c r="E2125">
        <v>8</v>
      </c>
    </row>
    <row r="2126" spans="1:5" x14ac:dyDescent="0.35">
      <c r="A2126" s="1">
        <v>2017</v>
      </c>
      <c r="B2126" t="s">
        <v>357</v>
      </c>
      <c r="C2126">
        <v>0</v>
      </c>
      <c r="D2126">
        <v>22</v>
      </c>
      <c r="E2126">
        <v>9</v>
      </c>
    </row>
    <row r="2127" spans="1:5" x14ac:dyDescent="0.35">
      <c r="A2127" s="1">
        <v>2017</v>
      </c>
      <c r="B2127" t="s">
        <v>358</v>
      </c>
      <c r="C2127">
        <v>0</v>
      </c>
      <c r="D2127">
        <v>10</v>
      </c>
      <c r="E2127">
        <v>4</v>
      </c>
    </row>
    <row r="2128" spans="1:5" x14ac:dyDescent="0.35">
      <c r="A2128" s="1">
        <v>2017</v>
      </c>
      <c r="B2128" t="s">
        <v>359</v>
      </c>
      <c r="C2128">
        <v>0</v>
      </c>
      <c r="D2128">
        <v>70</v>
      </c>
      <c r="E2128">
        <v>38</v>
      </c>
    </row>
    <row r="2129" spans="1:5" x14ac:dyDescent="0.35">
      <c r="A2129" s="1">
        <v>2017</v>
      </c>
      <c r="B2129" t="s">
        <v>360</v>
      </c>
      <c r="C2129">
        <v>0</v>
      </c>
      <c r="D2129">
        <v>6</v>
      </c>
      <c r="E2129">
        <v>4</v>
      </c>
    </row>
    <row r="2130" spans="1:5" x14ac:dyDescent="0.35">
      <c r="A2130" s="1">
        <v>2017</v>
      </c>
      <c r="B2130" t="s">
        <v>361</v>
      </c>
      <c r="C2130">
        <v>0</v>
      </c>
      <c r="D2130">
        <v>5</v>
      </c>
      <c r="E2130">
        <v>1</v>
      </c>
    </row>
    <row r="2131" spans="1:5" x14ac:dyDescent="0.35">
      <c r="A2131" s="1">
        <v>2017</v>
      </c>
      <c r="B2131" t="s">
        <v>362</v>
      </c>
      <c r="C2131">
        <v>0</v>
      </c>
      <c r="D2131">
        <v>19</v>
      </c>
      <c r="E2131">
        <v>10</v>
      </c>
    </row>
    <row r="2132" spans="1:5" x14ac:dyDescent="0.35">
      <c r="A2132" s="1">
        <v>2017</v>
      </c>
      <c r="B2132" t="s">
        <v>363</v>
      </c>
      <c r="C2132">
        <v>1</v>
      </c>
      <c r="D2132">
        <v>36</v>
      </c>
      <c r="E2132">
        <v>23</v>
      </c>
    </row>
    <row r="2133" spans="1:5" x14ac:dyDescent="0.35">
      <c r="A2133" s="1">
        <v>2017</v>
      </c>
      <c r="B2133" t="s">
        <v>364</v>
      </c>
      <c r="C2133">
        <v>0</v>
      </c>
      <c r="D2133">
        <v>20</v>
      </c>
      <c r="E2133">
        <v>14</v>
      </c>
    </row>
    <row r="2134" spans="1:5" x14ac:dyDescent="0.35">
      <c r="A2134" s="1">
        <v>2017</v>
      </c>
      <c r="B2134" t="s">
        <v>365</v>
      </c>
      <c r="C2134">
        <v>4</v>
      </c>
      <c r="D2134">
        <v>29</v>
      </c>
      <c r="E2134">
        <v>19</v>
      </c>
    </row>
    <row r="2135" spans="1:5" x14ac:dyDescent="0.35">
      <c r="A2135" s="1">
        <v>2017</v>
      </c>
      <c r="B2135" t="s">
        <v>366</v>
      </c>
      <c r="C2135">
        <v>0</v>
      </c>
      <c r="D2135">
        <v>7</v>
      </c>
      <c r="E2135">
        <v>3</v>
      </c>
    </row>
    <row r="2136" spans="1:5" x14ac:dyDescent="0.35">
      <c r="A2136" s="1">
        <v>2017</v>
      </c>
      <c r="B2136" t="s">
        <v>367</v>
      </c>
      <c r="C2136">
        <v>0</v>
      </c>
      <c r="D2136">
        <v>52</v>
      </c>
      <c r="E2136">
        <v>33</v>
      </c>
    </row>
    <row r="2137" spans="1:5" x14ac:dyDescent="0.35">
      <c r="A2137" s="1">
        <v>2017</v>
      </c>
      <c r="B2137" t="s">
        <v>368</v>
      </c>
      <c r="C2137">
        <v>1</v>
      </c>
      <c r="D2137">
        <v>59</v>
      </c>
      <c r="E2137">
        <v>44</v>
      </c>
    </row>
    <row r="2138" spans="1:5" x14ac:dyDescent="0.35">
      <c r="A2138" s="1">
        <v>2017</v>
      </c>
      <c r="B2138" t="s">
        <v>369</v>
      </c>
      <c r="C2138">
        <v>0</v>
      </c>
      <c r="D2138">
        <v>2</v>
      </c>
      <c r="E2138">
        <v>2</v>
      </c>
    </row>
    <row r="2139" spans="1:5" x14ac:dyDescent="0.35">
      <c r="A2139" s="1">
        <v>2017</v>
      </c>
      <c r="B2139" t="s">
        <v>370</v>
      </c>
      <c r="C2139">
        <v>0</v>
      </c>
      <c r="D2139">
        <v>73</v>
      </c>
      <c r="E2139">
        <v>46</v>
      </c>
    </row>
    <row r="2140" spans="1:5" x14ac:dyDescent="0.35">
      <c r="A2140" s="1">
        <v>2017</v>
      </c>
      <c r="B2140" t="s">
        <v>371</v>
      </c>
      <c r="C2140">
        <v>0</v>
      </c>
      <c r="D2140">
        <v>9</v>
      </c>
      <c r="E2140">
        <v>4</v>
      </c>
    </row>
    <row r="2141" spans="1:5" x14ac:dyDescent="0.35">
      <c r="A2141" s="1">
        <v>2017</v>
      </c>
      <c r="B2141" t="s">
        <v>372</v>
      </c>
      <c r="C2141">
        <v>0</v>
      </c>
      <c r="D2141">
        <v>29</v>
      </c>
      <c r="E2141">
        <v>19</v>
      </c>
    </row>
    <row r="2142" spans="1:5" x14ac:dyDescent="0.35">
      <c r="A2142" s="1">
        <v>2017</v>
      </c>
      <c r="B2142" t="s">
        <v>373</v>
      </c>
      <c r="C2142">
        <v>0</v>
      </c>
      <c r="D2142">
        <v>2</v>
      </c>
      <c r="E2142">
        <v>2</v>
      </c>
    </row>
    <row r="2143" spans="1:5" x14ac:dyDescent="0.35">
      <c r="A2143" s="1">
        <v>2017</v>
      </c>
      <c r="B2143" t="s">
        <v>374</v>
      </c>
      <c r="C2143">
        <v>1</v>
      </c>
      <c r="D2143">
        <v>7</v>
      </c>
      <c r="E2143">
        <v>5</v>
      </c>
    </row>
    <row r="2144" spans="1:5" x14ac:dyDescent="0.35">
      <c r="A2144" s="1">
        <v>2017</v>
      </c>
      <c r="B2144" t="s">
        <v>86</v>
      </c>
      <c r="C2144">
        <v>5</v>
      </c>
      <c r="D2144">
        <v>349</v>
      </c>
      <c r="E2144">
        <v>209</v>
      </c>
    </row>
    <row r="2145" spans="1:5" x14ac:dyDescent="0.35">
      <c r="A2145" s="1">
        <v>2017</v>
      </c>
      <c r="B2145" t="s">
        <v>88</v>
      </c>
      <c r="C2145">
        <v>3</v>
      </c>
      <c r="D2145">
        <v>322</v>
      </c>
      <c r="E2145">
        <v>212</v>
      </c>
    </row>
    <row r="2146" spans="1:5" x14ac:dyDescent="0.35">
      <c r="A2146" s="1">
        <v>2017</v>
      </c>
      <c r="B2146" t="s">
        <v>90</v>
      </c>
      <c r="C2146">
        <v>1</v>
      </c>
      <c r="D2146">
        <v>211</v>
      </c>
      <c r="E2146">
        <v>124</v>
      </c>
    </row>
    <row r="2147" spans="1:5" x14ac:dyDescent="0.35">
      <c r="A2147" s="1">
        <v>2017</v>
      </c>
      <c r="B2147" t="s">
        <v>94</v>
      </c>
      <c r="C2147">
        <v>4</v>
      </c>
      <c r="D2147">
        <v>79</v>
      </c>
      <c r="E2147">
        <v>48</v>
      </c>
    </row>
    <row r="2148" spans="1:5" x14ac:dyDescent="0.35">
      <c r="A2148" s="1">
        <v>2017</v>
      </c>
      <c r="B2148" t="s">
        <v>46</v>
      </c>
      <c r="C2148">
        <v>2</v>
      </c>
      <c r="D2148">
        <v>69</v>
      </c>
      <c r="E2148">
        <v>40</v>
      </c>
    </row>
    <row r="2149" spans="1:5" x14ac:dyDescent="0.35">
      <c r="A2149" s="1">
        <v>2017</v>
      </c>
      <c r="B2149" t="s">
        <v>107</v>
      </c>
      <c r="C2149">
        <v>0</v>
      </c>
      <c r="D2149">
        <v>21</v>
      </c>
      <c r="E2149">
        <v>11</v>
      </c>
    </row>
    <row r="2150" spans="1:5" x14ac:dyDescent="0.35">
      <c r="A2150" s="1">
        <v>2017</v>
      </c>
      <c r="B2150" t="s">
        <v>63</v>
      </c>
      <c r="C2150">
        <v>1</v>
      </c>
      <c r="D2150">
        <v>30</v>
      </c>
      <c r="E2150">
        <v>20</v>
      </c>
    </row>
    <row r="2151" spans="1:5" x14ac:dyDescent="0.35">
      <c r="A2151" s="1">
        <v>2017</v>
      </c>
      <c r="B2151" t="s">
        <v>123</v>
      </c>
      <c r="C2151">
        <v>0</v>
      </c>
      <c r="D2151">
        <v>13</v>
      </c>
      <c r="E2151">
        <v>7</v>
      </c>
    </row>
    <row r="2152" spans="1:5" x14ac:dyDescent="0.35">
      <c r="A2152" s="1">
        <v>2017</v>
      </c>
      <c r="B2152" t="s">
        <v>126</v>
      </c>
      <c r="C2152">
        <v>5</v>
      </c>
      <c r="D2152">
        <v>216</v>
      </c>
      <c r="E2152">
        <v>128</v>
      </c>
    </row>
    <row r="2153" spans="1:5" x14ac:dyDescent="0.35">
      <c r="A2153" s="1">
        <v>2017</v>
      </c>
      <c r="B2153" t="s">
        <v>75</v>
      </c>
      <c r="C2153">
        <v>2</v>
      </c>
      <c r="D2153">
        <v>92</v>
      </c>
      <c r="E2153">
        <v>50</v>
      </c>
    </row>
    <row r="2154" spans="1:5" x14ac:dyDescent="0.35">
      <c r="A2154" s="1">
        <v>2018</v>
      </c>
      <c r="B2154" t="s">
        <v>17</v>
      </c>
      <c r="C2154">
        <v>0</v>
      </c>
      <c r="D2154">
        <v>0</v>
      </c>
      <c r="E2154">
        <v>0</v>
      </c>
    </row>
    <row r="2155" spans="1:5" x14ac:dyDescent="0.35">
      <c r="A2155" s="1">
        <v>2018</v>
      </c>
      <c r="B2155" t="s">
        <v>18</v>
      </c>
      <c r="C2155">
        <v>0</v>
      </c>
      <c r="D2155">
        <v>0</v>
      </c>
      <c r="E2155">
        <v>0</v>
      </c>
    </row>
    <row r="2156" spans="1:5" x14ac:dyDescent="0.35">
      <c r="A2156" s="1">
        <v>2018</v>
      </c>
      <c r="B2156" t="s">
        <v>19</v>
      </c>
      <c r="C2156">
        <v>0</v>
      </c>
      <c r="D2156">
        <v>3</v>
      </c>
      <c r="E2156">
        <v>1</v>
      </c>
    </row>
    <row r="2157" spans="1:5" x14ac:dyDescent="0.35">
      <c r="A2157" s="1">
        <v>2018</v>
      </c>
      <c r="B2157" t="s">
        <v>20</v>
      </c>
      <c r="C2157">
        <v>1</v>
      </c>
      <c r="D2157">
        <v>23</v>
      </c>
      <c r="E2157">
        <v>13</v>
      </c>
    </row>
    <row r="2158" spans="1:5" x14ac:dyDescent="0.35">
      <c r="A2158" s="1">
        <v>2018</v>
      </c>
      <c r="B2158" t="s">
        <v>21</v>
      </c>
      <c r="C2158">
        <v>5</v>
      </c>
      <c r="D2158">
        <v>13</v>
      </c>
      <c r="E2158">
        <v>5</v>
      </c>
    </row>
    <row r="2159" spans="1:5" x14ac:dyDescent="0.35">
      <c r="A2159" s="1">
        <v>2018</v>
      </c>
      <c r="B2159" t="s">
        <v>22</v>
      </c>
      <c r="C2159">
        <v>0</v>
      </c>
      <c r="D2159">
        <v>7</v>
      </c>
      <c r="E2159">
        <v>5</v>
      </c>
    </row>
    <row r="2160" spans="1:5" x14ac:dyDescent="0.35">
      <c r="A2160" s="1">
        <v>2018</v>
      </c>
      <c r="B2160" t="s">
        <v>23</v>
      </c>
      <c r="C2160">
        <v>1</v>
      </c>
      <c r="D2160">
        <v>3</v>
      </c>
      <c r="E2160">
        <v>1</v>
      </c>
    </row>
    <row r="2161" spans="1:5" x14ac:dyDescent="0.35">
      <c r="A2161" s="1">
        <v>2018</v>
      </c>
      <c r="B2161" t="s">
        <v>24</v>
      </c>
      <c r="C2161">
        <v>0</v>
      </c>
      <c r="D2161">
        <v>23</v>
      </c>
      <c r="E2161">
        <v>13</v>
      </c>
    </row>
    <row r="2162" spans="1:5" x14ac:dyDescent="0.35">
      <c r="A2162" s="1">
        <v>2018</v>
      </c>
      <c r="B2162" t="s">
        <v>25</v>
      </c>
      <c r="C2162">
        <v>0</v>
      </c>
      <c r="D2162">
        <v>8</v>
      </c>
      <c r="E2162">
        <v>6</v>
      </c>
    </row>
    <row r="2163" spans="1:5" x14ac:dyDescent="0.35">
      <c r="A2163" s="1">
        <v>2018</v>
      </c>
      <c r="B2163" t="s">
        <v>26</v>
      </c>
      <c r="C2163">
        <v>0</v>
      </c>
      <c r="D2163">
        <v>6</v>
      </c>
      <c r="E2163">
        <v>4</v>
      </c>
    </row>
    <row r="2164" spans="1:5" x14ac:dyDescent="0.35">
      <c r="A2164" s="1">
        <v>2018</v>
      </c>
      <c r="B2164" t="s">
        <v>27</v>
      </c>
      <c r="C2164">
        <v>0</v>
      </c>
      <c r="D2164">
        <v>0</v>
      </c>
      <c r="E2164">
        <v>0</v>
      </c>
    </row>
    <row r="2165" spans="1:5" x14ac:dyDescent="0.35">
      <c r="A2165" s="1">
        <v>2018</v>
      </c>
      <c r="B2165" t="s">
        <v>28</v>
      </c>
      <c r="C2165">
        <v>0</v>
      </c>
      <c r="D2165">
        <v>10</v>
      </c>
      <c r="E2165">
        <v>5</v>
      </c>
    </row>
    <row r="2166" spans="1:5" x14ac:dyDescent="0.35">
      <c r="A2166" s="1">
        <v>2018</v>
      </c>
      <c r="B2166" t="s">
        <v>29</v>
      </c>
      <c r="C2166">
        <v>0</v>
      </c>
      <c r="D2166">
        <v>0</v>
      </c>
      <c r="E2166">
        <v>0</v>
      </c>
    </row>
    <row r="2167" spans="1:5" x14ac:dyDescent="0.35">
      <c r="A2167" s="1">
        <v>2018</v>
      </c>
      <c r="B2167" t="s">
        <v>30</v>
      </c>
      <c r="C2167">
        <v>0</v>
      </c>
      <c r="D2167">
        <v>3</v>
      </c>
      <c r="E2167">
        <v>3</v>
      </c>
    </row>
    <row r="2168" spans="1:5" x14ac:dyDescent="0.35">
      <c r="A2168" s="1">
        <v>2018</v>
      </c>
      <c r="B2168" t="s">
        <v>31</v>
      </c>
      <c r="C2168">
        <v>0</v>
      </c>
      <c r="D2168">
        <v>15</v>
      </c>
      <c r="E2168">
        <v>5</v>
      </c>
    </row>
    <row r="2169" spans="1:5" x14ac:dyDescent="0.35">
      <c r="A2169" s="1">
        <v>2018</v>
      </c>
      <c r="B2169" t="s">
        <v>32</v>
      </c>
      <c r="C2169">
        <v>0</v>
      </c>
      <c r="D2169">
        <v>0</v>
      </c>
      <c r="E2169">
        <v>0</v>
      </c>
    </row>
    <row r="2170" spans="1:5" x14ac:dyDescent="0.35">
      <c r="A2170" s="1">
        <v>2018</v>
      </c>
      <c r="B2170" t="s">
        <v>33</v>
      </c>
      <c r="C2170">
        <v>0</v>
      </c>
      <c r="D2170">
        <v>4</v>
      </c>
      <c r="E2170">
        <v>1</v>
      </c>
    </row>
    <row r="2171" spans="1:5" x14ac:dyDescent="0.35">
      <c r="A2171" s="1">
        <v>2018</v>
      </c>
      <c r="B2171" t="s">
        <v>34</v>
      </c>
      <c r="C2171">
        <v>0</v>
      </c>
      <c r="D2171">
        <v>0</v>
      </c>
      <c r="E2171">
        <v>0</v>
      </c>
    </row>
    <row r="2172" spans="1:5" x14ac:dyDescent="0.35">
      <c r="A2172" s="1">
        <v>2018</v>
      </c>
      <c r="B2172" t="s">
        <v>35</v>
      </c>
      <c r="C2172">
        <v>0</v>
      </c>
      <c r="D2172">
        <v>0</v>
      </c>
      <c r="E2172">
        <v>0</v>
      </c>
    </row>
    <row r="2173" spans="1:5" x14ac:dyDescent="0.35">
      <c r="A2173" s="1">
        <v>2018</v>
      </c>
      <c r="B2173" t="s">
        <v>36</v>
      </c>
      <c r="C2173">
        <v>3</v>
      </c>
      <c r="D2173">
        <v>294</v>
      </c>
      <c r="E2173">
        <v>145</v>
      </c>
    </row>
    <row r="2174" spans="1:5" x14ac:dyDescent="0.35">
      <c r="A2174" s="1">
        <v>2018</v>
      </c>
      <c r="B2174" t="s">
        <v>37</v>
      </c>
      <c r="C2174">
        <v>0</v>
      </c>
      <c r="D2174">
        <v>9</v>
      </c>
      <c r="E2174">
        <v>4</v>
      </c>
    </row>
    <row r="2175" spans="1:5" x14ac:dyDescent="0.35">
      <c r="A2175" s="1">
        <v>2018</v>
      </c>
      <c r="B2175" t="s">
        <v>38</v>
      </c>
      <c r="C2175">
        <v>0</v>
      </c>
      <c r="D2175">
        <v>0</v>
      </c>
      <c r="E2175">
        <v>0</v>
      </c>
    </row>
    <row r="2176" spans="1:5" x14ac:dyDescent="0.35">
      <c r="A2176" s="1">
        <v>2018</v>
      </c>
      <c r="B2176" t="s">
        <v>39</v>
      </c>
      <c r="C2176">
        <v>0</v>
      </c>
      <c r="D2176">
        <v>0</v>
      </c>
      <c r="E2176">
        <v>0</v>
      </c>
    </row>
    <row r="2177" spans="1:5" x14ac:dyDescent="0.35">
      <c r="A2177" s="1">
        <v>2018</v>
      </c>
      <c r="B2177" t="s">
        <v>40</v>
      </c>
      <c r="C2177">
        <v>11</v>
      </c>
      <c r="D2177">
        <v>985</v>
      </c>
      <c r="E2177">
        <v>562</v>
      </c>
    </row>
    <row r="2178" spans="1:5" x14ac:dyDescent="0.35">
      <c r="A2178" s="1">
        <v>2018</v>
      </c>
      <c r="B2178" t="s">
        <v>41</v>
      </c>
      <c r="C2178">
        <v>0</v>
      </c>
      <c r="D2178">
        <v>13</v>
      </c>
      <c r="E2178">
        <v>5</v>
      </c>
    </row>
    <row r="2179" spans="1:5" x14ac:dyDescent="0.35">
      <c r="A2179" s="1">
        <v>2018</v>
      </c>
      <c r="B2179" t="s">
        <v>42</v>
      </c>
      <c r="C2179">
        <v>0</v>
      </c>
      <c r="D2179">
        <v>0</v>
      </c>
      <c r="E2179">
        <v>0</v>
      </c>
    </row>
    <row r="2180" spans="1:5" x14ac:dyDescent="0.35">
      <c r="A2180" s="1">
        <v>2018</v>
      </c>
      <c r="B2180" t="s">
        <v>43</v>
      </c>
      <c r="C2180">
        <v>12</v>
      </c>
      <c r="D2180">
        <v>20</v>
      </c>
      <c r="E2180">
        <v>11</v>
      </c>
    </row>
    <row r="2181" spans="1:5" x14ac:dyDescent="0.35">
      <c r="A2181" s="1">
        <v>2018</v>
      </c>
      <c r="B2181" t="s">
        <v>44</v>
      </c>
      <c r="C2181">
        <v>3</v>
      </c>
      <c r="D2181">
        <v>119</v>
      </c>
      <c r="E2181">
        <v>72</v>
      </c>
    </row>
    <row r="2182" spans="1:5" x14ac:dyDescent="0.35">
      <c r="A2182" s="1">
        <v>2018</v>
      </c>
      <c r="B2182" t="s">
        <v>45</v>
      </c>
      <c r="C2182">
        <v>4</v>
      </c>
      <c r="D2182">
        <v>190</v>
      </c>
      <c r="E2182">
        <v>108</v>
      </c>
    </row>
    <row r="2183" spans="1:5" x14ac:dyDescent="0.35">
      <c r="A2183" s="1">
        <v>2018</v>
      </c>
      <c r="B2183" t="s">
        <v>46</v>
      </c>
      <c r="C2183" t="s">
        <v>16</v>
      </c>
      <c r="D2183" t="s">
        <v>16</v>
      </c>
      <c r="E2183" t="s">
        <v>16</v>
      </c>
    </row>
    <row r="2184" spans="1:5" x14ac:dyDescent="0.35">
      <c r="A2184" s="1">
        <v>2018</v>
      </c>
      <c r="B2184" t="s">
        <v>48</v>
      </c>
      <c r="C2184">
        <v>1</v>
      </c>
      <c r="D2184">
        <v>1</v>
      </c>
      <c r="E2184">
        <v>2</v>
      </c>
    </row>
    <row r="2185" spans="1:5" x14ac:dyDescent="0.35">
      <c r="A2185" s="1">
        <v>2018</v>
      </c>
      <c r="B2185" t="s">
        <v>49</v>
      </c>
      <c r="C2185">
        <v>1</v>
      </c>
      <c r="D2185">
        <v>21</v>
      </c>
      <c r="E2185">
        <v>8</v>
      </c>
    </row>
    <row r="2186" spans="1:5" x14ac:dyDescent="0.35">
      <c r="A2186" s="1">
        <v>2018</v>
      </c>
      <c r="B2186" t="s">
        <v>50</v>
      </c>
      <c r="C2186">
        <v>0</v>
      </c>
      <c r="D2186">
        <v>0</v>
      </c>
      <c r="E2186">
        <v>0</v>
      </c>
    </row>
    <row r="2187" spans="1:5" x14ac:dyDescent="0.35">
      <c r="A2187" s="1">
        <v>2018</v>
      </c>
      <c r="B2187" t="s">
        <v>51</v>
      </c>
      <c r="C2187">
        <v>0</v>
      </c>
      <c r="D2187">
        <v>1</v>
      </c>
      <c r="E2187">
        <v>1</v>
      </c>
    </row>
    <row r="2188" spans="1:5" x14ac:dyDescent="0.35">
      <c r="A2188" s="1">
        <v>2018</v>
      </c>
      <c r="B2188" t="s">
        <v>52</v>
      </c>
      <c r="C2188">
        <v>0</v>
      </c>
      <c r="D2188">
        <v>0</v>
      </c>
      <c r="E2188">
        <v>0</v>
      </c>
    </row>
    <row r="2189" spans="1:5" x14ac:dyDescent="0.35">
      <c r="A2189" s="1">
        <v>2018</v>
      </c>
      <c r="B2189" t="s">
        <v>53</v>
      </c>
      <c r="C2189">
        <v>0</v>
      </c>
      <c r="D2189">
        <v>4</v>
      </c>
      <c r="E2189">
        <v>2</v>
      </c>
    </row>
    <row r="2190" spans="1:5" x14ac:dyDescent="0.35">
      <c r="A2190" s="1">
        <v>2018</v>
      </c>
      <c r="B2190" t="s">
        <v>54</v>
      </c>
      <c r="C2190">
        <v>2</v>
      </c>
      <c r="D2190">
        <v>46</v>
      </c>
      <c r="E2190">
        <v>29</v>
      </c>
    </row>
    <row r="2191" spans="1:5" x14ac:dyDescent="0.35">
      <c r="A2191" s="1">
        <v>2018</v>
      </c>
      <c r="B2191" t="s">
        <v>55</v>
      </c>
      <c r="C2191">
        <v>0</v>
      </c>
      <c r="D2191">
        <v>0</v>
      </c>
      <c r="E2191">
        <v>0</v>
      </c>
    </row>
    <row r="2192" spans="1:5" x14ac:dyDescent="0.35">
      <c r="A2192" s="1">
        <v>2018</v>
      </c>
      <c r="B2192" t="s">
        <v>56</v>
      </c>
      <c r="C2192">
        <v>0</v>
      </c>
      <c r="D2192">
        <v>6</v>
      </c>
      <c r="E2192">
        <v>4</v>
      </c>
    </row>
    <row r="2193" spans="1:5" x14ac:dyDescent="0.35">
      <c r="A2193" s="1">
        <v>2018</v>
      </c>
      <c r="B2193" t="s">
        <v>57</v>
      </c>
      <c r="C2193">
        <v>1</v>
      </c>
      <c r="D2193">
        <v>1</v>
      </c>
      <c r="E2193">
        <v>1</v>
      </c>
    </row>
    <row r="2194" spans="1:5" x14ac:dyDescent="0.35">
      <c r="A2194" s="1">
        <v>2018</v>
      </c>
      <c r="B2194" t="s">
        <v>58</v>
      </c>
      <c r="C2194">
        <v>0</v>
      </c>
      <c r="D2194">
        <v>2</v>
      </c>
      <c r="E2194">
        <v>2</v>
      </c>
    </row>
    <row r="2195" spans="1:5" x14ac:dyDescent="0.35">
      <c r="A2195" s="1">
        <v>2018</v>
      </c>
      <c r="B2195" t="s">
        <v>59</v>
      </c>
      <c r="C2195">
        <v>0</v>
      </c>
      <c r="D2195">
        <v>4</v>
      </c>
      <c r="E2195">
        <v>2</v>
      </c>
    </row>
    <row r="2196" spans="1:5" x14ac:dyDescent="0.35">
      <c r="A2196" s="1">
        <v>2018</v>
      </c>
      <c r="B2196" t="s">
        <v>60</v>
      </c>
      <c r="C2196">
        <v>0</v>
      </c>
      <c r="D2196">
        <v>3</v>
      </c>
      <c r="E2196">
        <v>2</v>
      </c>
    </row>
    <row r="2197" spans="1:5" x14ac:dyDescent="0.35">
      <c r="A2197" s="1">
        <v>2018</v>
      </c>
      <c r="B2197" t="s">
        <v>61</v>
      </c>
      <c r="C2197">
        <v>0</v>
      </c>
      <c r="D2197">
        <v>4</v>
      </c>
      <c r="E2197">
        <v>2</v>
      </c>
    </row>
    <row r="2198" spans="1:5" x14ac:dyDescent="0.35">
      <c r="A2198" s="1">
        <v>2018</v>
      </c>
      <c r="B2198" t="s">
        <v>62</v>
      </c>
      <c r="C2198">
        <v>0</v>
      </c>
      <c r="D2198">
        <v>0</v>
      </c>
      <c r="E2198">
        <v>0</v>
      </c>
    </row>
    <row r="2199" spans="1:5" x14ac:dyDescent="0.35">
      <c r="A2199" s="1">
        <v>2018</v>
      </c>
      <c r="B2199" t="s">
        <v>63</v>
      </c>
      <c r="C2199" t="s">
        <v>16</v>
      </c>
      <c r="D2199" t="s">
        <v>16</v>
      </c>
      <c r="E2199" t="s">
        <v>16</v>
      </c>
    </row>
    <row r="2200" spans="1:5" x14ac:dyDescent="0.35">
      <c r="A2200" s="1">
        <v>2018</v>
      </c>
      <c r="B2200" t="s">
        <v>64</v>
      </c>
      <c r="C2200">
        <v>3</v>
      </c>
      <c r="D2200">
        <v>77</v>
      </c>
      <c r="E2200">
        <v>45</v>
      </c>
    </row>
    <row r="2201" spans="1:5" x14ac:dyDescent="0.35">
      <c r="A2201" s="1">
        <v>2018</v>
      </c>
      <c r="B2201" t="s">
        <v>65</v>
      </c>
      <c r="C2201">
        <v>0</v>
      </c>
      <c r="D2201">
        <v>0</v>
      </c>
      <c r="E2201">
        <v>0</v>
      </c>
    </row>
    <row r="2202" spans="1:5" x14ac:dyDescent="0.35">
      <c r="A2202" s="1">
        <v>2018</v>
      </c>
      <c r="B2202" t="s">
        <v>66</v>
      </c>
      <c r="C2202">
        <v>0</v>
      </c>
      <c r="D2202">
        <v>1</v>
      </c>
      <c r="E2202">
        <v>1</v>
      </c>
    </row>
    <row r="2203" spans="1:5" x14ac:dyDescent="0.35">
      <c r="A2203" s="1">
        <v>2018</v>
      </c>
      <c r="B2203" t="s">
        <v>67</v>
      </c>
      <c r="C2203">
        <v>2</v>
      </c>
      <c r="D2203">
        <v>18</v>
      </c>
      <c r="E2203">
        <v>16</v>
      </c>
    </row>
    <row r="2204" spans="1:5" x14ac:dyDescent="0.35">
      <c r="A2204" s="1">
        <v>2018</v>
      </c>
      <c r="B2204" t="s">
        <v>68</v>
      </c>
      <c r="C2204">
        <v>0</v>
      </c>
      <c r="D2204">
        <v>2</v>
      </c>
      <c r="E2204">
        <v>2</v>
      </c>
    </row>
    <row r="2205" spans="1:5" x14ac:dyDescent="0.35">
      <c r="A2205" s="1">
        <v>2018</v>
      </c>
      <c r="B2205" t="s">
        <v>69</v>
      </c>
      <c r="C2205">
        <v>3</v>
      </c>
      <c r="D2205">
        <v>173</v>
      </c>
      <c r="E2205">
        <v>94</v>
      </c>
    </row>
    <row r="2206" spans="1:5" x14ac:dyDescent="0.35">
      <c r="A2206" s="1">
        <v>2018</v>
      </c>
      <c r="B2206" t="s">
        <v>70</v>
      </c>
      <c r="C2206">
        <v>0</v>
      </c>
      <c r="D2206">
        <v>0</v>
      </c>
      <c r="E2206">
        <v>0</v>
      </c>
    </row>
    <row r="2207" spans="1:5" x14ac:dyDescent="0.35">
      <c r="A2207" s="1">
        <v>2018</v>
      </c>
      <c r="B2207" t="s">
        <v>71</v>
      </c>
      <c r="C2207">
        <v>0</v>
      </c>
      <c r="D2207">
        <v>3</v>
      </c>
      <c r="E2207">
        <v>2</v>
      </c>
    </row>
    <row r="2208" spans="1:5" x14ac:dyDescent="0.35">
      <c r="A2208" s="1">
        <v>2018</v>
      </c>
      <c r="B2208" t="s">
        <v>72</v>
      </c>
      <c r="C2208">
        <v>2</v>
      </c>
      <c r="D2208">
        <v>6</v>
      </c>
      <c r="E2208">
        <v>5</v>
      </c>
    </row>
    <row r="2209" spans="1:5" x14ac:dyDescent="0.35">
      <c r="A2209" s="1">
        <v>2018</v>
      </c>
      <c r="B2209" t="s">
        <v>73</v>
      </c>
      <c r="C2209">
        <v>0</v>
      </c>
      <c r="D2209">
        <v>0</v>
      </c>
      <c r="E2209">
        <v>0</v>
      </c>
    </row>
    <row r="2210" spans="1:5" x14ac:dyDescent="0.35">
      <c r="A2210" s="1">
        <v>2018</v>
      </c>
      <c r="B2210" t="s">
        <v>74</v>
      </c>
      <c r="C2210">
        <v>0</v>
      </c>
      <c r="D2210">
        <v>32</v>
      </c>
      <c r="E2210">
        <v>18</v>
      </c>
    </row>
    <row r="2211" spans="1:5" x14ac:dyDescent="0.35">
      <c r="A2211" s="1">
        <v>2018</v>
      </c>
      <c r="B2211" t="s">
        <v>75</v>
      </c>
      <c r="C2211" t="s">
        <v>16</v>
      </c>
      <c r="D2211" t="s">
        <v>16</v>
      </c>
      <c r="E2211" t="s">
        <v>16</v>
      </c>
    </row>
    <row r="2212" spans="1:5" x14ac:dyDescent="0.35">
      <c r="A2212" s="1">
        <v>2018</v>
      </c>
      <c r="B2212" t="s">
        <v>76</v>
      </c>
      <c r="C2212">
        <v>0</v>
      </c>
      <c r="D2212">
        <v>6</v>
      </c>
      <c r="E2212">
        <v>2</v>
      </c>
    </row>
    <row r="2213" spans="1:5" x14ac:dyDescent="0.35">
      <c r="A2213" s="1">
        <v>2018</v>
      </c>
      <c r="B2213" t="s">
        <v>77</v>
      </c>
      <c r="C2213">
        <v>1</v>
      </c>
      <c r="D2213">
        <v>10</v>
      </c>
      <c r="E2213">
        <v>7</v>
      </c>
    </row>
    <row r="2214" spans="1:5" x14ac:dyDescent="0.35">
      <c r="A2214" s="1">
        <v>2018</v>
      </c>
      <c r="B2214" t="s">
        <v>78</v>
      </c>
      <c r="C2214">
        <v>0</v>
      </c>
      <c r="D2214">
        <v>27</v>
      </c>
      <c r="E2214">
        <v>18</v>
      </c>
    </row>
    <row r="2215" spans="1:5" x14ac:dyDescent="0.35">
      <c r="A2215" s="1">
        <v>2018</v>
      </c>
      <c r="B2215" t="s">
        <v>79</v>
      </c>
      <c r="C2215">
        <v>0</v>
      </c>
      <c r="D2215">
        <v>0</v>
      </c>
      <c r="E2215">
        <v>0</v>
      </c>
    </row>
    <row r="2216" spans="1:5" x14ac:dyDescent="0.35">
      <c r="A2216" s="1">
        <v>2018</v>
      </c>
      <c r="B2216" t="s">
        <v>80</v>
      </c>
      <c r="C2216">
        <v>1</v>
      </c>
      <c r="D2216">
        <v>7</v>
      </c>
      <c r="E2216">
        <v>3</v>
      </c>
    </row>
    <row r="2217" spans="1:5" x14ac:dyDescent="0.35">
      <c r="A2217" s="1">
        <v>2018</v>
      </c>
      <c r="B2217" t="s">
        <v>81</v>
      </c>
      <c r="C2217">
        <v>1</v>
      </c>
      <c r="D2217">
        <v>0</v>
      </c>
      <c r="E2217">
        <v>1</v>
      </c>
    </row>
    <row r="2218" spans="1:5" x14ac:dyDescent="0.35">
      <c r="A2218" s="1">
        <v>2018</v>
      </c>
      <c r="B2218" t="s">
        <v>82</v>
      </c>
      <c r="C2218">
        <v>2</v>
      </c>
      <c r="D2218">
        <v>56</v>
      </c>
      <c r="E2218">
        <v>40</v>
      </c>
    </row>
    <row r="2219" spans="1:5" x14ac:dyDescent="0.35">
      <c r="A2219" s="1">
        <v>2018</v>
      </c>
      <c r="B2219" t="s">
        <v>83</v>
      </c>
      <c r="C2219">
        <v>0</v>
      </c>
      <c r="D2219">
        <v>53</v>
      </c>
      <c r="E2219">
        <v>31</v>
      </c>
    </row>
    <row r="2220" spans="1:5" x14ac:dyDescent="0.35">
      <c r="A2220" s="1">
        <v>2018</v>
      </c>
      <c r="B2220" t="s">
        <v>84</v>
      </c>
      <c r="C2220">
        <v>0</v>
      </c>
      <c r="D2220">
        <v>14</v>
      </c>
      <c r="E2220">
        <v>10</v>
      </c>
    </row>
    <row r="2221" spans="1:5" x14ac:dyDescent="0.35">
      <c r="A2221" s="1">
        <v>2018</v>
      </c>
      <c r="B2221" t="s">
        <v>85</v>
      </c>
      <c r="C2221">
        <v>4</v>
      </c>
      <c r="D2221">
        <v>309</v>
      </c>
      <c r="E2221">
        <v>167</v>
      </c>
    </row>
    <row r="2222" spans="1:5" x14ac:dyDescent="0.35">
      <c r="A2222" s="1">
        <v>2018</v>
      </c>
      <c r="B2222" t="s">
        <v>86</v>
      </c>
      <c r="C2222" t="s">
        <v>16</v>
      </c>
      <c r="D2222" t="s">
        <v>16</v>
      </c>
      <c r="E2222" t="s">
        <v>16</v>
      </c>
    </row>
    <row r="2223" spans="1:5" x14ac:dyDescent="0.35">
      <c r="A2223" s="1">
        <v>2018</v>
      </c>
      <c r="B2223" t="s">
        <v>87</v>
      </c>
      <c r="C2223">
        <v>15</v>
      </c>
      <c r="D2223">
        <v>2459</v>
      </c>
      <c r="E2223">
        <v>1609</v>
      </c>
    </row>
    <row r="2224" spans="1:5" x14ac:dyDescent="0.35">
      <c r="A2224" s="1">
        <v>2018</v>
      </c>
      <c r="B2224" t="s">
        <v>88</v>
      </c>
      <c r="C2224" t="s">
        <v>16</v>
      </c>
      <c r="D2224" t="s">
        <v>16</v>
      </c>
      <c r="E2224" t="s">
        <v>16</v>
      </c>
    </row>
    <row r="2225" spans="1:5" x14ac:dyDescent="0.35">
      <c r="A2225" s="1">
        <v>2018</v>
      </c>
      <c r="B2225" t="s">
        <v>89</v>
      </c>
      <c r="C2225">
        <v>0</v>
      </c>
      <c r="D2225">
        <v>9</v>
      </c>
      <c r="E2225">
        <v>5</v>
      </c>
    </row>
    <row r="2226" spans="1:5" x14ac:dyDescent="0.35">
      <c r="A2226" s="1">
        <v>2018</v>
      </c>
      <c r="B2226" t="s">
        <v>90</v>
      </c>
      <c r="C2226" t="s">
        <v>16</v>
      </c>
      <c r="D2226" t="s">
        <v>16</v>
      </c>
      <c r="E2226" t="s">
        <v>16</v>
      </c>
    </row>
    <row r="2227" spans="1:5" x14ac:dyDescent="0.35">
      <c r="A2227" s="1">
        <v>2018</v>
      </c>
      <c r="B2227" t="s">
        <v>91</v>
      </c>
      <c r="C2227">
        <v>0</v>
      </c>
      <c r="D2227">
        <v>40</v>
      </c>
      <c r="E2227">
        <v>25</v>
      </c>
    </row>
    <row r="2228" spans="1:5" x14ac:dyDescent="0.35">
      <c r="A2228" s="1">
        <v>2018</v>
      </c>
      <c r="B2228" t="s">
        <v>92</v>
      </c>
      <c r="C2228">
        <v>2</v>
      </c>
      <c r="D2228">
        <v>255</v>
      </c>
      <c r="E2228">
        <v>129</v>
      </c>
    </row>
    <row r="2229" spans="1:5" x14ac:dyDescent="0.35">
      <c r="A2229" s="1">
        <v>2018</v>
      </c>
      <c r="B2229" t="s">
        <v>93</v>
      </c>
      <c r="C2229">
        <v>0</v>
      </c>
      <c r="D2229">
        <v>55</v>
      </c>
      <c r="E2229">
        <v>28</v>
      </c>
    </row>
    <row r="2230" spans="1:5" x14ac:dyDescent="0.35">
      <c r="A2230" s="1">
        <v>2018</v>
      </c>
      <c r="B2230" t="s">
        <v>94</v>
      </c>
      <c r="C2230" t="s">
        <v>16</v>
      </c>
      <c r="D2230" t="s">
        <v>16</v>
      </c>
      <c r="E2230" t="s">
        <v>16</v>
      </c>
    </row>
    <row r="2231" spans="1:5" x14ac:dyDescent="0.35">
      <c r="A2231" s="1">
        <v>2018</v>
      </c>
      <c r="B2231" t="s">
        <v>95</v>
      </c>
      <c r="C2231">
        <v>1</v>
      </c>
      <c r="D2231">
        <v>69</v>
      </c>
      <c r="E2231">
        <v>44</v>
      </c>
    </row>
    <row r="2232" spans="1:5" x14ac:dyDescent="0.35">
      <c r="A2232" s="1">
        <v>2018</v>
      </c>
      <c r="B2232" t="s">
        <v>96</v>
      </c>
      <c r="C2232">
        <v>0</v>
      </c>
      <c r="D2232">
        <v>97</v>
      </c>
      <c r="E2232">
        <v>58</v>
      </c>
    </row>
    <row r="2233" spans="1:5" x14ac:dyDescent="0.35">
      <c r="A2233" s="1">
        <v>2018</v>
      </c>
      <c r="B2233" t="s">
        <v>97</v>
      </c>
      <c r="C2233">
        <v>0</v>
      </c>
      <c r="D2233">
        <v>44</v>
      </c>
      <c r="E2233">
        <v>28</v>
      </c>
    </row>
    <row r="2234" spans="1:5" x14ac:dyDescent="0.35">
      <c r="A2234" s="1">
        <v>2018</v>
      </c>
      <c r="B2234" t="s">
        <v>98</v>
      </c>
      <c r="C2234">
        <v>0</v>
      </c>
      <c r="D2234">
        <v>73</v>
      </c>
      <c r="E2234">
        <v>42</v>
      </c>
    </row>
    <row r="2235" spans="1:5" x14ac:dyDescent="0.35">
      <c r="A2235" s="1">
        <v>2018</v>
      </c>
      <c r="B2235" t="s">
        <v>99</v>
      </c>
      <c r="C2235">
        <v>0</v>
      </c>
      <c r="D2235">
        <v>6</v>
      </c>
      <c r="E2235">
        <v>4</v>
      </c>
    </row>
    <row r="2236" spans="1:5" x14ac:dyDescent="0.35">
      <c r="A2236" s="1">
        <v>2018</v>
      </c>
      <c r="B2236" t="s">
        <v>100</v>
      </c>
      <c r="C2236">
        <v>1</v>
      </c>
      <c r="D2236">
        <v>106</v>
      </c>
      <c r="E2236">
        <v>59</v>
      </c>
    </row>
    <row r="2237" spans="1:5" x14ac:dyDescent="0.35">
      <c r="A2237" s="1">
        <v>2018</v>
      </c>
      <c r="B2237" t="s">
        <v>101</v>
      </c>
      <c r="C2237">
        <v>0</v>
      </c>
      <c r="D2237">
        <v>128</v>
      </c>
      <c r="E2237">
        <v>79</v>
      </c>
    </row>
    <row r="2238" spans="1:5" x14ac:dyDescent="0.35">
      <c r="A2238" s="1">
        <v>2018</v>
      </c>
      <c r="B2238" t="s">
        <v>102</v>
      </c>
      <c r="C2238">
        <v>5</v>
      </c>
      <c r="D2238">
        <v>91</v>
      </c>
      <c r="E2238">
        <v>47</v>
      </c>
    </row>
    <row r="2239" spans="1:5" x14ac:dyDescent="0.35">
      <c r="A2239" s="1">
        <v>2018</v>
      </c>
      <c r="B2239" t="s">
        <v>103</v>
      </c>
      <c r="C2239">
        <v>0</v>
      </c>
      <c r="D2239">
        <v>131</v>
      </c>
      <c r="E2239">
        <v>67</v>
      </c>
    </row>
    <row r="2240" spans="1:5" x14ac:dyDescent="0.35">
      <c r="A2240" s="1">
        <v>2018</v>
      </c>
      <c r="B2240" t="s">
        <v>104</v>
      </c>
      <c r="C2240">
        <v>2</v>
      </c>
      <c r="D2240">
        <v>113</v>
      </c>
      <c r="E2240">
        <v>59</v>
      </c>
    </row>
    <row r="2241" spans="1:5" x14ac:dyDescent="0.35">
      <c r="A2241" s="1">
        <v>2018</v>
      </c>
      <c r="B2241" t="s">
        <v>105</v>
      </c>
      <c r="C2241">
        <v>0</v>
      </c>
      <c r="D2241">
        <v>23</v>
      </c>
      <c r="E2241">
        <v>17</v>
      </c>
    </row>
    <row r="2242" spans="1:5" x14ac:dyDescent="0.35">
      <c r="A2242" s="1">
        <v>2018</v>
      </c>
      <c r="B2242" t="s">
        <v>106</v>
      </c>
      <c r="C2242">
        <v>1</v>
      </c>
      <c r="D2242">
        <v>43</v>
      </c>
      <c r="E2242">
        <v>26</v>
      </c>
    </row>
    <row r="2243" spans="1:5" x14ac:dyDescent="0.35">
      <c r="A2243" s="1">
        <v>2018</v>
      </c>
      <c r="B2243" t="s">
        <v>107</v>
      </c>
      <c r="C2243" t="s">
        <v>16</v>
      </c>
      <c r="D2243" t="s">
        <v>16</v>
      </c>
      <c r="E2243" t="s">
        <v>16</v>
      </c>
    </row>
    <row r="2244" spans="1:5" x14ac:dyDescent="0.35">
      <c r="A2244" s="1">
        <v>2018</v>
      </c>
      <c r="B2244" t="s">
        <v>108</v>
      </c>
      <c r="C2244">
        <v>3</v>
      </c>
      <c r="D2244">
        <v>203</v>
      </c>
      <c r="E2244">
        <v>118</v>
      </c>
    </row>
    <row r="2245" spans="1:5" x14ac:dyDescent="0.35">
      <c r="A2245" s="1">
        <v>2018</v>
      </c>
      <c r="B2245" t="s">
        <v>109</v>
      </c>
      <c r="C2245">
        <v>0</v>
      </c>
      <c r="D2245">
        <v>98</v>
      </c>
      <c r="E2245">
        <v>48</v>
      </c>
    </row>
    <row r="2246" spans="1:5" x14ac:dyDescent="0.35">
      <c r="A2246" s="1">
        <v>2018</v>
      </c>
      <c r="B2246" t="s">
        <v>110</v>
      </c>
      <c r="C2246">
        <v>1</v>
      </c>
      <c r="D2246">
        <v>257</v>
      </c>
      <c r="E2246">
        <v>165</v>
      </c>
    </row>
    <row r="2247" spans="1:5" x14ac:dyDescent="0.35">
      <c r="A2247" s="1">
        <v>2018</v>
      </c>
      <c r="B2247" t="s">
        <v>111</v>
      </c>
      <c r="C2247">
        <v>1</v>
      </c>
      <c r="D2247">
        <v>217</v>
      </c>
      <c r="E2247">
        <v>140</v>
      </c>
    </row>
    <row r="2248" spans="1:5" x14ac:dyDescent="0.35">
      <c r="A2248" s="1">
        <v>2018</v>
      </c>
      <c r="B2248" t="s">
        <v>112</v>
      </c>
      <c r="C2248">
        <v>0</v>
      </c>
      <c r="D2248">
        <v>59</v>
      </c>
      <c r="E2248">
        <v>31</v>
      </c>
    </row>
    <row r="2249" spans="1:5" x14ac:dyDescent="0.35">
      <c r="A2249" s="1">
        <v>2018</v>
      </c>
      <c r="B2249" t="s">
        <v>113</v>
      </c>
      <c r="C2249">
        <v>3</v>
      </c>
      <c r="D2249">
        <v>97</v>
      </c>
      <c r="E2249">
        <v>71</v>
      </c>
    </row>
    <row r="2250" spans="1:5" x14ac:dyDescent="0.35">
      <c r="A2250" s="1">
        <v>2018</v>
      </c>
      <c r="B2250" t="s">
        <v>114</v>
      </c>
      <c r="C2250">
        <v>1</v>
      </c>
      <c r="D2250">
        <v>94</v>
      </c>
      <c r="E2250">
        <v>42</v>
      </c>
    </row>
    <row r="2251" spans="1:5" x14ac:dyDescent="0.35">
      <c r="A2251" s="1">
        <v>2018</v>
      </c>
      <c r="B2251" t="s">
        <v>115</v>
      </c>
      <c r="C2251">
        <v>0</v>
      </c>
      <c r="D2251">
        <v>1</v>
      </c>
      <c r="E2251">
        <v>1</v>
      </c>
    </row>
    <row r="2252" spans="1:5" x14ac:dyDescent="0.35">
      <c r="A2252" s="1">
        <v>2018</v>
      </c>
      <c r="B2252" t="s">
        <v>116</v>
      </c>
      <c r="C2252">
        <v>1</v>
      </c>
      <c r="D2252">
        <v>85</v>
      </c>
      <c r="E2252">
        <v>57</v>
      </c>
    </row>
    <row r="2253" spans="1:5" x14ac:dyDescent="0.35">
      <c r="A2253" s="1">
        <v>2018</v>
      </c>
      <c r="B2253" t="s">
        <v>117</v>
      </c>
      <c r="C2253">
        <v>2</v>
      </c>
      <c r="D2253">
        <v>110</v>
      </c>
      <c r="E2253">
        <v>71</v>
      </c>
    </row>
    <row r="2254" spans="1:5" x14ac:dyDescent="0.35">
      <c r="A2254" s="1">
        <v>2018</v>
      </c>
      <c r="B2254" t="s">
        <v>118</v>
      </c>
      <c r="C2254">
        <v>3</v>
      </c>
      <c r="D2254">
        <v>24</v>
      </c>
      <c r="E2254">
        <v>18</v>
      </c>
    </row>
    <row r="2255" spans="1:5" x14ac:dyDescent="0.35">
      <c r="A2255" s="1">
        <v>2018</v>
      </c>
      <c r="B2255" t="s">
        <v>119</v>
      </c>
      <c r="C2255">
        <v>1</v>
      </c>
      <c r="D2255">
        <v>91</v>
      </c>
      <c r="E2255">
        <v>54</v>
      </c>
    </row>
    <row r="2256" spans="1:5" x14ac:dyDescent="0.35">
      <c r="A2256" s="1">
        <v>2018</v>
      </c>
      <c r="B2256" t="s">
        <v>120</v>
      </c>
      <c r="C2256">
        <v>0</v>
      </c>
      <c r="D2256">
        <v>38</v>
      </c>
      <c r="E2256">
        <v>21</v>
      </c>
    </row>
    <row r="2257" spans="1:5" x14ac:dyDescent="0.35">
      <c r="A2257" s="1">
        <v>2018</v>
      </c>
      <c r="B2257" t="s">
        <v>121</v>
      </c>
      <c r="C2257">
        <v>0</v>
      </c>
      <c r="D2257">
        <v>26</v>
      </c>
      <c r="E2257">
        <v>17</v>
      </c>
    </row>
    <row r="2258" spans="1:5" x14ac:dyDescent="0.35">
      <c r="A2258" s="1">
        <v>2018</v>
      </c>
      <c r="B2258" t="s">
        <v>122</v>
      </c>
      <c r="C2258">
        <v>1</v>
      </c>
      <c r="D2258">
        <v>95</v>
      </c>
      <c r="E2258">
        <v>56</v>
      </c>
    </row>
    <row r="2259" spans="1:5" x14ac:dyDescent="0.35">
      <c r="A2259" s="1">
        <v>2018</v>
      </c>
      <c r="B2259" t="s">
        <v>123</v>
      </c>
      <c r="C2259" t="s">
        <v>16</v>
      </c>
      <c r="D2259" t="s">
        <v>16</v>
      </c>
      <c r="E2259" t="s">
        <v>16</v>
      </c>
    </row>
    <row r="2260" spans="1:5" x14ac:dyDescent="0.35">
      <c r="A2260" s="1">
        <v>2018</v>
      </c>
      <c r="B2260" t="s">
        <v>124</v>
      </c>
      <c r="C2260">
        <v>3</v>
      </c>
      <c r="D2260">
        <v>43</v>
      </c>
      <c r="E2260">
        <v>32</v>
      </c>
    </row>
    <row r="2261" spans="1:5" x14ac:dyDescent="0.35">
      <c r="A2261" s="1">
        <v>2018</v>
      </c>
      <c r="B2261" t="s">
        <v>125</v>
      </c>
      <c r="C2261">
        <v>0</v>
      </c>
      <c r="D2261">
        <v>24</v>
      </c>
      <c r="E2261">
        <v>8</v>
      </c>
    </row>
    <row r="2262" spans="1:5" x14ac:dyDescent="0.35">
      <c r="A2262" s="1">
        <v>2018</v>
      </c>
      <c r="B2262" t="s">
        <v>126</v>
      </c>
      <c r="C2262" t="s">
        <v>16</v>
      </c>
      <c r="D2262" t="s">
        <v>16</v>
      </c>
      <c r="E2262" t="s">
        <v>16</v>
      </c>
    </row>
    <row r="2263" spans="1:5" x14ac:dyDescent="0.35">
      <c r="A2263" s="1">
        <v>2018</v>
      </c>
      <c r="B2263" t="s">
        <v>127</v>
      </c>
      <c r="C2263">
        <v>2</v>
      </c>
      <c r="D2263">
        <v>60</v>
      </c>
      <c r="E2263">
        <v>36</v>
      </c>
    </row>
    <row r="2264" spans="1:5" x14ac:dyDescent="0.35">
      <c r="A2264" s="1">
        <v>2018</v>
      </c>
      <c r="B2264" t="s">
        <v>128</v>
      </c>
      <c r="C2264">
        <v>1</v>
      </c>
      <c r="D2264">
        <v>57</v>
      </c>
      <c r="E2264">
        <v>40</v>
      </c>
    </row>
    <row r="2265" spans="1:5" x14ac:dyDescent="0.35">
      <c r="A2265" s="1">
        <v>2018</v>
      </c>
      <c r="B2265" t="s">
        <v>129</v>
      </c>
      <c r="C2265">
        <v>2</v>
      </c>
      <c r="D2265">
        <v>46</v>
      </c>
      <c r="E2265">
        <v>27</v>
      </c>
    </row>
    <row r="2266" spans="1:5" x14ac:dyDescent="0.35">
      <c r="A2266" s="1">
        <v>2018</v>
      </c>
      <c r="B2266" t="s">
        <v>130</v>
      </c>
      <c r="C2266">
        <v>0</v>
      </c>
      <c r="D2266">
        <v>30</v>
      </c>
      <c r="E2266">
        <v>14</v>
      </c>
    </row>
    <row r="2267" spans="1:5" x14ac:dyDescent="0.35">
      <c r="A2267" s="1">
        <v>2018</v>
      </c>
      <c r="B2267" t="s">
        <v>131</v>
      </c>
      <c r="C2267">
        <v>0</v>
      </c>
      <c r="D2267">
        <v>0</v>
      </c>
      <c r="E2267">
        <v>0</v>
      </c>
    </row>
    <row r="2268" spans="1:5" x14ac:dyDescent="0.35">
      <c r="A2268" s="1">
        <v>2018</v>
      </c>
      <c r="B2268" t="s">
        <v>132</v>
      </c>
      <c r="C2268">
        <v>0</v>
      </c>
      <c r="D2268">
        <v>86</v>
      </c>
      <c r="E2268">
        <v>42</v>
      </c>
    </row>
    <row r="2269" spans="1:5" x14ac:dyDescent="0.35">
      <c r="A2269" s="1">
        <v>2018</v>
      </c>
      <c r="B2269" t="s">
        <v>133</v>
      </c>
      <c r="C2269">
        <v>0</v>
      </c>
      <c r="D2269">
        <v>15</v>
      </c>
      <c r="E2269">
        <v>10</v>
      </c>
    </row>
    <row r="2270" spans="1:5" x14ac:dyDescent="0.35">
      <c r="A2270" s="1">
        <v>2018</v>
      </c>
      <c r="B2270" t="s">
        <v>134</v>
      </c>
      <c r="C2270">
        <v>0</v>
      </c>
      <c r="D2270">
        <v>3</v>
      </c>
      <c r="E2270">
        <v>1</v>
      </c>
    </row>
    <row r="2271" spans="1:5" x14ac:dyDescent="0.35">
      <c r="A2271" s="1">
        <v>2018</v>
      </c>
      <c r="B2271" t="s">
        <v>135</v>
      </c>
      <c r="C2271">
        <v>0</v>
      </c>
      <c r="D2271">
        <v>12</v>
      </c>
      <c r="E2271">
        <v>7</v>
      </c>
    </row>
    <row r="2272" spans="1:5" x14ac:dyDescent="0.35">
      <c r="A2272" s="1">
        <v>2018</v>
      </c>
      <c r="B2272" t="s">
        <v>136</v>
      </c>
      <c r="C2272">
        <v>2</v>
      </c>
      <c r="D2272">
        <v>59</v>
      </c>
      <c r="E2272">
        <v>36</v>
      </c>
    </row>
    <row r="2273" spans="1:5" x14ac:dyDescent="0.35">
      <c r="A2273" s="1">
        <v>2018</v>
      </c>
      <c r="B2273" t="s">
        <v>137</v>
      </c>
      <c r="C2273">
        <v>0</v>
      </c>
      <c r="D2273">
        <v>136</v>
      </c>
      <c r="E2273">
        <v>75</v>
      </c>
    </row>
    <row r="2274" spans="1:5" x14ac:dyDescent="0.35">
      <c r="A2274" s="1">
        <v>2018</v>
      </c>
      <c r="B2274" t="s">
        <v>138</v>
      </c>
      <c r="C2274">
        <v>3</v>
      </c>
      <c r="D2274">
        <v>64</v>
      </c>
      <c r="E2274">
        <v>34</v>
      </c>
    </row>
    <row r="2275" spans="1:5" x14ac:dyDescent="0.35">
      <c r="A2275" s="1">
        <v>2018</v>
      </c>
      <c r="B2275" t="s">
        <v>139</v>
      </c>
      <c r="C2275">
        <v>0</v>
      </c>
      <c r="D2275">
        <v>18</v>
      </c>
      <c r="E2275">
        <v>8</v>
      </c>
    </row>
    <row r="2276" spans="1:5" x14ac:dyDescent="0.35">
      <c r="A2276" s="1">
        <v>2018</v>
      </c>
      <c r="B2276" t="s">
        <v>140</v>
      </c>
      <c r="C2276">
        <v>0</v>
      </c>
      <c r="D2276">
        <v>14</v>
      </c>
      <c r="E2276">
        <v>7</v>
      </c>
    </row>
    <row r="2277" spans="1:5" x14ac:dyDescent="0.35">
      <c r="A2277" s="1">
        <v>2018</v>
      </c>
      <c r="B2277" t="s">
        <v>141</v>
      </c>
      <c r="C2277">
        <v>2</v>
      </c>
      <c r="D2277">
        <v>207</v>
      </c>
      <c r="E2277">
        <v>95</v>
      </c>
    </row>
    <row r="2278" spans="1:5" x14ac:dyDescent="0.35">
      <c r="A2278" s="1">
        <v>2018</v>
      </c>
      <c r="B2278" t="s">
        <v>142</v>
      </c>
      <c r="C2278">
        <v>3</v>
      </c>
      <c r="D2278">
        <v>160</v>
      </c>
      <c r="E2278">
        <v>101</v>
      </c>
    </row>
    <row r="2279" spans="1:5" x14ac:dyDescent="0.35">
      <c r="A2279" s="1">
        <v>2018</v>
      </c>
      <c r="B2279" t="s">
        <v>143</v>
      </c>
      <c r="C2279">
        <v>0</v>
      </c>
      <c r="D2279">
        <v>14</v>
      </c>
      <c r="E2279">
        <v>7</v>
      </c>
    </row>
    <row r="2280" spans="1:5" x14ac:dyDescent="0.35">
      <c r="A2280" s="1">
        <v>2018</v>
      </c>
      <c r="B2280" t="s">
        <v>144</v>
      </c>
      <c r="C2280">
        <v>0</v>
      </c>
      <c r="D2280">
        <v>47</v>
      </c>
      <c r="E2280">
        <v>27</v>
      </c>
    </row>
    <row r="2281" spans="1:5" x14ac:dyDescent="0.35">
      <c r="A2281" s="1">
        <v>2018</v>
      </c>
      <c r="B2281" t="s">
        <v>145</v>
      </c>
      <c r="C2281">
        <v>0</v>
      </c>
      <c r="D2281">
        <v>6</v>
      </c>
      <c r="E2281">
        <v>4</v>
      </c>
    </row>
    <row r="2282" spans="1:5" x14ac:dyDescent="0.35">
      <c r="A2282" s="1">
        <v>2018</v>
      </c>
      <c r="B2282" t="s">
        <v>146</v>
      </c>
      <c r="C2282">
        <v>0</v>
      </c>
      <c r="D2282">
        <v>1</v>
      </c>
      <c r="E2282">
        <v>1</v>
      </c>
    </row>
    <row r="2283" spans="1:5" x14ac:dyDescent="0.35">
      <c r="A2283" s="1">
        <v>2018</v>
      </c>
      <c r="B2283" t="s">
        <v>147</v>
      </c>
      <c r="C2283">
        <v>0</v>
      </c>
      <c r="D2283">
        <v>4</v>
      </c>
      <c r="E2283">
        <v>2</v>
      </c>
    </row>
    <row r="2284" spans="1:5" x14ac:dyDescent="0.35">
      <c r="A2284" s="1">
        <v>2018</v>
      </c>
      <c r="B2284" t="s">
        <v>148</v>
      </c>
      <c r="C2284">
        <v>2</v>
      </c>
      <c r="D2284">
        <v>40</v>
      </c>
      <c r="E2284">
        <v>20</v>
      </c>
    </row>
    <row r="2285" spans="1:5" x14ac:dyDescent="0.35">
      <c r="A2285" s="1">
        <v>2018</v>
      </c>
      <c r="B2285" t="s">
        <v>149</v>
      </c>
      <c r="C2285">
        <v>0</v>
      </c>
      <c r="D2285">
        <v>0</v>
      </c>
      <c r="E2285">
        <v>0</v>
      </c>
    </row>
    <row r="2286" spans="1:5" x14ac:dyDescent="0.35">
      <c r="A2286" s="1">
        <v>2018</v>
      </c>
      <c r="B2286" t="s">
        <v>150</v>
      </c>
      <c r="C2286">
        <v>1</v>
      </c>
      <c r="D2286">
        <v>35</v>
      </c>
      <c r="E2286">
        <v>25</v>
      </c>
    </row>
    <row r="2287" spans="1:5" x14ac:dyDescent="0.35">
      <c r="A2287" s="1">
        <v>2018</v>
      </c>
      <c r="B2287" t="s">
        <v>151</v>
      </c>
      <c r="C2287">
        <v>0</v>
      </c>
      <c r="D2287">
        <v>13</v>
      </c>
      <c r="E2287">
        <v>10</v>
      </c>
    </row>
    <row r="2288" spans="1:5" x14ac:dyDescent="0.35">
      <c r="A2288" s="1">
        <v>2018</v>
      </c>
      <c r="B2288" t="s">
        <v>152</v>
      </c>
      <c r="C2288">
        <v>0</v>
      </c>
      <c r="D2288">
        <v>0</v>
      </c>
      <c r="E2288">
        <v>0</v>
      </c>
    </row>
    <row r="2289" spans="1:5" x14ac:dyDescent="0.35">
      <c r="A2289" s="1">
        <v>2018</v>
      </c>
      <c r="B2289" t="s">
        <v>153</v>
      </c>
      <c r="C2289">
        <v>1</v>
      </c>
      <c r="D2289">
        <v>39</v>
      </c>
      <c r="E2289">
        <v>26</v>
      </c>
    </row>
    <row r="2290" spans="1:5" x14ac:dyDescent="0.35">
      <c r="A2290" s="1">
        <v>2018</v>
      </c>
      <c r="B2290" t="s">
        <v>154</v>
      </c>
      <c r="C2290">
        <v>0</v>
      </c>
      <c r="D2290">
        <v>47</v>
      </c>
      <c r="E2290">
        <v>21</v>
      </c>
    </row>
    <row r="2291" spans="1:5" x14ac:dyDescent="0.35">
      <c r="A2291" s="1">
        <v>2018</v>
      </c>
      <c r="B2291" t="s">
        <v>155</v>
      </c>
      <c r="C2291">
        <v>0</v>
      </c>
      <c r="D2291">
        <v>82</v>
      </c>
      <c r="E2291">
        <v>44</v>
      </c>
    </row>
    <row r="2292" spans="1:5" x14ac:dyDescent="0.35">
      <c r="A2292" s="1">
        <v>2018</v>
      </c>
      <c r="B2292" t="s">
        <v>156</v>
      </c>
      <c r="C2292">
        <v>0</v>
      </c>
      <c r="D2292">
        <v>17</v>
      </c>
      <c r="E2292">
        <v>10</v>
      </c>
    </row>
    <row r="2293" spans="1:5" x14ac:dyDescent="0.35">
      <c r="A2293" s="1">
        <v>2018</v>
      </c>
      <c r="B2293" t="s">
        <v>157</v>
      </c>
      <c r="C2293">
        <v>4</v>
      </c>
      <c r="D2293">
        <v>824</v>
      </c>
      <c r="E2293">
        <v>535</v>
      </c>
    </row>
    <row r="2294" spans="1:5" x14ac:dyDescent="0.35">
      <c r="A2294" s="1">
        <v>2018</v>
      </c>
      <c r="B2294" t="s">
        <v>158</v>
      </c>
      <c r="C2294">
        <v>0</v>
      </c>
      <c r="D2294">
        <v>26</v>
      </c>
      <c r="E2294">
        <v>10</v>
      </c>
    </row>
    <row r="2295" spans="1:5" x14ac:dyDescent="0.35">
      <c r="A2295" s="1">
        <v>2018</v>
      </c>
      <c r="B2295" t="s">
        <v>159</v>
      </c>
      <c r="C2295">
        <v>4</v>
      </c>
      <c r="D2295">
        <v>562</v>
      </c>
      <c r="E2295">
        <v>356</v>
      </c>
    </row>
    <row r="2296" spans="1:5" x14ac:dyDescent="0.35">
      <c r="A2296" s="1">
        <v>2018</v>
      </c>
      <c r="B2296" t="s">
        <v>160</v>
      </c>
      <c r="C2296">
        <v>1</v>
      </c>
      <c r="D2296">
        <v>99</v>
      </c>
      <c r="E2296">
        <v>56</v>
      </c>
    </row>
    <row r="2297" spans="1:5" x14ac:dyDescent="0.35">
      <c r="A2297" s="1">
        <v>2018</v>
      </c>
      <c r="B2297" t="s">
        <v>161</v>
      </c>
      <c r="C2297">
        <v>0</v>
      </c>
      <c r="D2297">
        <v>86</v>
      </c>
      <c r="E2297">
        <v>52</v>
      </c>
    </row>
    <row r="2298" spans="1:5" x14ac:dyDescent="0.35">
      <c r="A2298" s="1">
        <v>2018</v>
      </c>
      <c r="B2298" t="s">
        <v>162</v>
      </c>
      <c r="C2298">
        <v>1</v>
      </c>
      <c r="D2298">
        <v>29</v>
      </c>
      <c r="E2298">
        <v>22</v>
      </c>
    </row>
    <row r="2299" spans="1:5" x14ac:dyDescent="0.35">
      <c r="A2299" s="1">
        <v>2018</v>
      </c>
      <c r="B2299" t="s">
        <v>163</v>
      </c>
      <c r="C2299">
        <v>0</v>
      </c>
      <c r="D2299">
        <v>21</v>
      </c>
      <c r="E2299">
        <v>16</v>
      </c>
    </row>
    <row r="2300" spans="1:5" x14ac:dyDescent="0.35">
      <c r="A2300" s="1">
        <v>2018</v>
      </c>
      <c r="B2300" t="s">
        <v>164</v>
      </c>
      <c r="C2300">
        <v>0</v>
      </c>
      <c r="D2300">
        <v>24</v>
      </c>
      <c r="E2300">
        <v>15</v>
      </c>
    </row>
    <row r="2301" spans="1:5" x14ac:dyDescent="0.35">
      <c r="A2301" s="1">
        <v>2018</v>
      </c>
      <c r="B2301" t="s">
        <v>165</v>
      </c>
      <c r="C2301">
        <v>5</v>
      </c>
      <c r="D2301">
        <v>158</v>
      </c>
      <c r="E2301">
        <v>92</v>
      </c>
    </row>
    <row r="2302" spans="1:5" x14ac:dyDescent="0.35">
      <c r="A2302" s="1">
        <v>2018</v>
      </c>
      <c r="B2302" t="s">
        <v>166</v>
      </c>
      <c r="C2302">
        <v>2</v>
      </c>
      <c r="D2302">
        <v>125</v>
      </c>
      <c r="E2302">
        <v>78</v>
      </c>
    </row>
    <row r="2303" spans="1:5" x14ac:dyDescent="0.35">
      <c r="A2303" s="1">
        <v>2018</v>
      </c>
      <c r="B2303" t="s">
        <v>167</v>
      </c>
      <c r="C2303">
        <v>1</v>
      </c>
      <c r="D2303">
        <v>41</v>
      </c>
      <c r="E2303">
        <v>19</v>
      </c>
    </row>
    <row r="2304" spans="1:5" x14ac:dyDescent="0.35">
      <c r="A2304" s="1">
        <v>2018</v>
      </c>
      <c r="B2304" t="s">
        <v>168</v>
      </c>
      <c r="C2304">
        <v>2</v>
      </c>
      <c r="D2304">
        <v>129</v>
      </c>
      <c r="E2304">
        <v>83</v>
      </c>
    </row>
    <row r="2305" spans="1:5" x14ac:dyDescent="0.35">
      <c r="A2305" s="1">
        <v>2018</v>
      </c>
      <c r="B2305" t="s">
        <v>169</v>
      </c>
      <c r="C2305">
        <v>0</v>
      </c>
      <c r="D2305">
        <v>30</v>
      </c>
      <c r="E2305">
        <v>20</v>
      </c>
    </row>
    <row r="2306" spans="1:5" x14ac:dyDescent="0.35">
      <c r="A2306" s="1">
        <v>2018</v>
      </c>
      <c r="B2306" t="s">
        <v>170</v>
      </c>
      <c r="C2306">
        <v>5</v>
      </c>
      <c r="D2306">
        <v>144</v>
      </c>
      <c r="E2306">
        <v>87</v>
      </c>
    </row>
    <row r="2307" spans="1:5" x14ac:dyDescent="0.35">
      <c r="A2307" s="1">
        <v>2018</v>
      </c>
      <c r="B2307" t="s">
        <v>171</v>
      </c>
      <c r="C2307">
        <v>0</v>
      </c>
      <c r="D2307">
        <v>14</v>
      </c>
      <c r="E2307">
        <v>9</v>
      </c>
    </row>
    <row r="2308" spans="1:5" x14ac:dyDescent="0.35">
      <c r="A2308" s="1">
        <v>2018</v>
      </c>
      <c r="B2308" t="s">
        <v>172</v>
      </c>
      <c r="C2308">
        <v>0</v>
      </c>
      <c r="D2308">
        <v>26</v>
      </c>
      <c r="E2308">
        <v>12</v>
      </c>
    </row>
    <row r="2309" spans="1:5" x14ac:dyDescent="0.35">
      <c r="A2309" s="1">
        <v>2018</v>
      </c>
      <c r="B2309" t="s">
        <v>173</v>
      </c>
      <c r="C2309">
        <v>0</v>
      </c>
      <c r="D2309">
        <v>30</v>
      </c>
      <c r="E2309">
        <v>20</v>
      </c>
    </row>
    <row r="2310" spans="1:5" x14ac:dyDescent="0.35">
      <c r="A2310" s="1">
        <v>2018</v>
      </c>
      <c r="B2310" t="s">
        <v>174</v>
      </c>
      <c r="C2310">
        <v>1</v>
      </c>
      <c r="D2310">
        <v>59</v>
      </c>
      <c r="E2310">
        <v>31</v>
      </c>
    </row>
    <row r="2311" spans="1:5" x14ac:dyDescent="0.35">
      <c r="A2311" s="1">
        <v>2018</v>
      </c>
      <c r="B2311" t="s">
        <v>175</v>
      </c>
      <c r="C2311">
        <v>0</v>
      </c>
      <c r="D2311">
        <v>42</v>
      </c>
      <c r="E2311">
        <v>26</v>
      </c>
    </row>
    <row r="2312" spans="1:5" x14ac:dyDescent="0.35">
      <c r="A2312" s="1">
        <v>2018</v>
      </c>
      <c r="B2312" t="s">
        <v>176</v>
      </c>
      <c r="C2312">
        <v>0</v>
      </c>
      <c r="D2312">
        <v>20</v>
      </c>
      <c r="E2312">
        <v>11</v>
      </c>
    </row>
    <row r="2313" spans="1:5" x14ac:dyDescent="0.35">
      <c r="A2313" s="1">
        <v>2018</v>
      </c>
      <c r="B2313" t="s">
        <v>177</v>
      </c>
      <c r="C2313">
        <v>1</v>
      </c>
      <c r="D2313">
        <v>30</v>
      </c>
      <c r="E2313">
        <v>24</v>
      </c>
    </row>
    <row r="2314" spans="1:5" x14ac:dyDescent="0.35">
      <c r="A2314" s="1">
        <v>2018</v>
      </c>
      <c r="B2314" t="s">
        <v>178</v>
      </c>
      <c r="C2314">
        <v>0</v>
      </c>
      <c r="D2314">
        <v>4</v>
      </c>
      <c r="E2314">
        <v>4</v>
      </c>
    </row>
    <row r="2315" spans="1:5" x14ac:dyDescent="0.35">
      <c r="A2315" s="1">
        <v>2018</v>
      </c>
      <c r="B2315" t="s">
        <v>179</v>
      </c>
      <c r="C2315" t="s">
        <v>16</v>
      </c>
      <c r="D2315" t="s">
        <v>16</v>
      </c>
      <c r="E2315" t="s">
        <v>16</v>
      </c>
    </row>
    <row r="2316" spans="1:5" x14ac:dyDescent="0.35">
      <c r="A2316" s="1">
        <v>2018</v>
      </c>
      <c r="B2316" t="s">
        <v>279</v>
      </c>
      <c r="C2316">
        <v>0</v>
      </c>
      <c r="D2316">
        <v>16</v>
      </c>
      <c r="E2316">
        <v>6</v>
      </c>
    </row>
    <row r="2317" spans="1:5" x14ac:dyDescent="0.35">
      <c r="A2317" s="1">
        <v>2018</v>
      </c>
      <c r="B2317" t="s">
        <v>280</v>
      </c>
      <c r="C2317">
        <v>0</v>
      </c>
      <c r="D2317">
        <v>19</v>
      </c>
      <c r="E2317">
        <v>9</v>
      </c>
    </row>
    <row r="2318" spans="1:5" x14ac:dyDescent="0.35">
      <c r="A2318" s="1">
        <v>2018</v>
      </c>
      <c r="B2318" t="s">
        <v>281</v>
      </c>
      <c r="C2318">
        <v>0</v>
      </c>
      <c r="D2318">
        <v>5</v>
      </c>
      <c r="E2318">
        <v>3</v>
      </c>
    </row>
    <row r="2319" spans="1:5" x14ac:dyDescent="0.35">
      <c r="A2319" s="1">
        <v>2018</v>
      </c>
      <c r="B2319" t="s">
        <v>282</v>
      </c>
      <c r="C2319">
        <v>0</v>
      </c>
      <c r="D2319">
        <v>12</v>
      </c>
      <c r="E2319">
        <v>8</v>
      </c>
    </row>
    <row r="2320" spans="1:5" x14ac:dyDescent="0.35">
      <c r="A2320" s="1">
        <v>2018</v>
      </c>
      <c r="B2320" t="s">
        <v>283</v>
      </c>
      <c r="C2320">
        <v>0</v>
      </c>
      <c r="D2320">
        <v>10</v>
      </c>
      <c r="E2320">
        <v>4</v>
      </c>
    </row>
    <row r="2321" spans="1:5" x14ac:dyDescent="0.35">
      <c r="A2321" s="1">
        <v>2018</v>
      </c>
      <c r="B2321" t="s">
        <v>284</v>
      </c>
      <c r="C2321">
        <v>1</v>
      </c>
      <c r="D2321">
        <v>26</v>
      </c>
      <c r="E2321">
        <v>18</v>
      </c>
    </row>
    <row r="2322" spans="1:5" x14ac:dyDescent="0.35">
      <c r="A2322" s="1">
        <v>2018</v>
      </c>
      <c r="B2322" t="s">
        <v>285</v>
      </c>
      <c r="C2322">
        <v>0</v>
      </c>
      <c r="D2322">
        <v>5</v>
      </c>
      <c r="E2322">
        <v>4</v>
      </c>
    </row>
    <row r="2323" spans="1:5" x14ac:dyDescent="0.35">
      <c r="A2323" s="1">
        <v>2018</v>
      </c>
      <c r="B2323" t="s">
        <v>286</v>
      </c>
      <c r="C2323">
        <v>0</v>
      </c>
      <c r="D2323">
        <v>3</v>
      </c>
      <c r="E2323">
        <v>3</v>
      </c>
    </row>
    <row r="2324" spans="1:5" x14ac:dyDescent="0.35">
      <c r="A2324" s="1">
        <v>2018</v>
      </c>
      <c r="B2324" t="s">
        <v>287</v>
      </c>
      <c r="C2324">
        <v>0</v>
      </c>
      <c r="D2324">
        <v>5</v>
      </c>
      <c r="E2324">
        <v>2</v>
      </c>
    </row>
    <row r="2325" spans="1:5" x14ac:dyDescent="0.35">
      <c r="A2325" s="1">
        <v>2018</v>
      </c>
      <c r="B2325" t="s">
        <v>288</v>
      </c>
      <c r="C2325">
        <v>0</v>
      </c>
      <c r="D2325">
        <v>1</v>
      </c>
      <c r="E2325">
        <v>1</v>
      </c>
    </row>
    <row r="2326" spans="1:5" x14ac:dyDescent="0.35">
      <c r="A2326" s="1">
        <v>2018</v>
      </c>
      <c r="B2326" t="s">
        <v>289</v>
      </c>
      <c r="C2326">
        <v>2</v>
      </c>
      <c r="D2326">
        <v>29</v>
      </c>
      <c r="E2326">
        <v>18</v>
      </c>
    </row>
    <row r="2327" spans="1:5" x14ac:dyDescent="0.35">
      <c r="A2327" s="1">
        <v>2018</v>
      </c>
      <c r="B2327" t="s">
        <v>290</v>
      </c>
      <c r="C2327">
        <v>0</v>
      </c>
      <c r="D2327">
        <v>6</v>
      </c>
      <c r="E2327">
        <v>1</v>
      </c>
    </row>
    <row r="2328" spans="1:5" x14ac:dyDescent="0.35">
      <c r="A2328" s="1">
        <v>2018</v>
      </c>
      <c r="B2328" t="s">
        <v>291</v>
      </c>
      <c r="C2328">
        <v>0</v>
      </c>
      <c r="D2328">
        <v>0</v>
      </c>
      <c r="E2328">
        <v>0</v>
      </c>
    </row>
    <row r="2329" spans="1:5" x14ac:dyDescent="0.35">
      <c r="A2329" s="1">
        <v>2018</v>
      </c>
      <c r="B2329" t="s">
        <v>292</v>
      </c>
      <c r="C2329">
        <v>1</v>
      </c>
      <c r="D2329">
        <v>31</v>
      </c>
      <c r="E2329">
        <v>20</v>
      </c>
    </row>
    <row r="2330" spans="1:5" x14ac:dyDescent="0.35">
      <c r="A2330" s="1">
        <v>2018</v>
      </c>
      <c r="B2330" t="s">
        <v>293</v>
      </c>
      <c r="C2330">
        <v>0</v>
      </c>
      <c r="D2330">
        <v>11</v>
      </c>
      <c r="E2330">
        <v>8</v>
      </c>
    </row>
    <row r="2331" spans="1:5" x14ac:dyDescent="0.35">
      <c r="A2331" s="1">
        <v>2018</v>
      </c>
      <c r="B2331" t="s">
        <v>294</v>
      </c>
      <c r="C2331">
        <v>0</v>
      </c>
      <c r="D2331">
        <v>62</v>
      </c>
      <c r="E2331">
        <v>40</v>
      </c>
    </row>
    <row r="2332" spans="1:5" x14ac:dyDescent="0.35">
      <c r="A2332" s="1">
        <v>2018</v>
      </c>
      <c r="B2332" t="s">
        <v>295</v>
      </c>
      <c r="C2332">
        <v>0</v>
      </c>
      <c r="D2332">
        <v>3</v>
      </c>
      <c r="E2332">
        <v>1</v>
      </c>
    </row>
    <row r="2333" spans="1:5" x14ac:dyDescent="0.35">
      <c r="A2333" s="1">
        <v>2018</v>
      </c>
      <c r="B2333" t="s">
        <v>296</v>
      </c>
      <c r="C2333">
        <v>0</v>
      </c>
      <c r="D2333">
        <v>6</v>
      </c>
      <c r="E2333">
        <v>3</v>
      </c>
    </row>
    <row r="2334" spans="1:5" x14ac:dyDescent="0.35">
      <c r="A2334" s="1">
        <v>2018</v>
      </c>
      <c r="B2334" t="s">
        <v>297</v>
      </c>
      <c r="C2334">
        <v>0</v>
      </c>
      <c r="D2334">
        <v>13</v>
      </c>
      <c r="E2334">
        <v>5</v>
      </c>
    </row>
    <row r="2335" spans="1:5" x14ac:dyDescent="0.35">
      <c r="A2335" s="1">
        <v>2018</v>
      </c>
      <c r="B2335" t="s">
        <v>298</v>
      </c>
      <c r="C2335">
        <v>0</v>
      </c>
      <c r="D2335">
        <v>3</v>
      </c>
      <c r="E2335">
        <v>3</v>
      </c>
    </row>
    <row r="2336" spans="1:5" x14ac:dyDescent="0.35">
      <c r="A2336" s="1">
        <v>2018</v>
      </c>
      <c r="B2336" t="s">
        <v>299</v>
      </c>
      <c r="C2336">
        <v>0</v>
      </c>
      <c r="D2336">
        <v>5</v>
      </c>
      <c r="E2336">
        <v>3</v>
      </c>
    </row>
    <row r="2337" spans="1:5" x14ac:dyDescent="0.35">
      <c r="A2337" s="1">
        <v>2018</v>
      </c>
      <c r="B2337" t="s">
        <v>300</v>
      </c>
      <c r="C2337">
        <v>0</v>
      </c>
      <c r="D2337">
        <v>6</v>
      </c>
      <c r="E2337">
        <v>3</v>
      </c>
    </row>
    <row r="2338" spans="1:5" x14ac:dyDescent="0.35">
      <c r="A2338" s="1">
        <v>2018</v>
      </c>
      <c r="B2338" t="s">
        <v>301</v>
      </c>
      <c r="C2338">
        <v>1</v>
      </c>
      <c r="D2338">
        <v>44</v>
      </c>
      <c r="E2338">
        <v>28</v>
      </c>
    </row>
    <row r="2339" spans="1:5" x14ac:dyDescent="0.35">
      <c r="A2339" s="1">
        <v>2018</v>
      </c>
      <c r="B2339" t="s">
        <v>302</v>
      </c>
      <c r="C2339">
        <v>0</v>
      </c>
      <c r="D2339">
        <v>23</v>
      </c>
      <c r="E2339">
        <v>15</v>
      </c>
    </row>
    <row r="2340" spans="1:5" x14ac:dyDescent="0.35">
      <c r="A2340" s="1">
        <v>2018</v>
      </c>
      <c r="B2340" t="s">
        <v>303</v>
      </c>
      <c r="C2340">
        <v>1</v>
      </c>
      <c r="D2340">
        <v>15</v>
      </c>
      <c r="E2340">
        <v>8</v>
      </c>
    </row>
    <row r="2341" spans="1:5" x14ac:dyDescent="0.35">
      <c r="A2341" s="1">
        <v>2018</v>
      </c>
      <c r="B2341" t="s">
        <v>304</v>
      </c>
      <c r="C2341">
        <v>0</v>
      </c>
      <c r="D2341">
        <v>5</v>
      </c>
      <c r="E2341">
        <v>3</v>
      </c>
    </row>
    <row r="2342" spans="1:5" x14ac:dyDescent="0.35">
      <c r="A2342" s="1">
        <v>2018</v>
      </c>
      <c r="B2342" t="s">
        <v>305</v>
      </c>
      <c r="C2342">
        <v>0</v>
      </c>
      <c r="D2342">
        <v>16</v>
      </c>
      <c r="E2342">
        <v>14</v>
      </c>
    </row>
    <row r="2343" spans="1:5" x14ac:dyDescent="0.35">
      <c r="A2343" s="1">
        <v>2018</v>
      </c>
      <c r="B2343" t="s">
        <v>306</v>
      </c>
      <c r="C2343">
        <v>0</v>
      </c>
      <c r="D2343">
        <v>2</v>
      </c>
      <c r="E2343">
        <v>2</v>
      </c>
    </row>
    <row r="2344" spans="1:5" x14ac:dyDescent="0.35">
      <c r="A2344" s="1">
        <v>2018</v>
      </c>
      <c r="B2344" t="s">
        <v>307</v>
      </c>
      <c r="C2344">
        <v>0</v>
      </c>
      <c r="D2344">
        <v>27</v>
      </c>
      <c r="E2344">
        <v>15</v>
      </c>
    </row>
    <row r="2345" spans="1:5" x14ac:dyDescent="0.35">
      <c r="A2345" s="1">
        <v>2018</v>
      </c>
      <c r="B2345" t="s">
        <v>308</v>
      </c>
      <c r="C2345">
        <v>0</v>
      </c>
      <c r="D2345">
        <v>167</v>
      </c>
      <c r="E2345">
        <v>88</v>
      </c>
    </row>
    <row r="2346" spans="1:5" x14ac:dyDescent="0.35">
      <c r="A2346" s="1">
        <v>2018</v>
      </c>
      <c r="B2346" t="s">
        <v>309</v>
      </c>
      <c r="C2346">
        <v>1</v>
      </c>
      <c r="D2346">
        <v>73</v>
      </c>
      <c r="E2346">
        <v>42</v>
      </c>
    </row>
    <row r="2347" spans="1:5" x14ac:dyDescent="0.35">
      <c r="A2347" s="1">
        <v>2018</v>
      </c>
      <c r="B2347" t="s">
        <v>310</v>
      </c>
      <c r="C2347">
        <v>1</v>
      </c>
      <c r="D2347">
        <v>104</v>
      </c>
      <c r="E2347">
        <v>66</v>
      </c>
    </row>
    <row r="2348" spans="1:5" x14ac:dyDescent="0.35">
      <c r="A2348" s="1">
        <v>2018</v>
      </c>
      <c r="B2348" t="s">
        <v>311</v>
      </c>
      <c r="C2348">
        <v>1</v>
      </c>
      <c r="D2348">
        <v>4</v>
      </c>
      <c r="E2348">
        <v>4</v>
      </c>
    </row>
    <row r="2349" spans="1:5" x14ac:dyDescent="0.35">
      <c r="A2349" s="1">
        <v>2018</v>
      </c>
      <c r="B2349" t="s">
        <v>312</v>
      </c>
      <c r="C2349">
        <v>0</v>
      </c>
      <c r="D2349">
        <v>2</v>
      </c>
      <c r="E2349">
        <v>2</v>
      </c>
    </row>
    <row r="2350" spans="1:5" x14ac:dyDescent="0.35">
      <c r="A2350" s="1">
        <v>2018</v>
      </c>
      <c r="B2350" t="s">
        <v>313</v>
      </c>
      <c r="C2350">
        <v>0</v>
      </c>
      <c r="D2350">
        <v>30</v>
      </c>
      <c r="E2350">
        <v>18</v>
      </c>
    </row>
    <row r="2351" spans="1:5" x14ac:dyDescent="0.35">
      <c r="A2351" s="1">
        <v>2018</v>
      </c>
      <c r="B2351" t="s">
        <v>179</v>
      </c>
      <c r="C2351">
        <v>2</v>
      </c>
      <c r="D2351">
        <v>678</v>
      </c>
      <c r="E2351">
        <v>460</v>
      </c>
    </row>
    <row r="2352" spans="1:5" x14ac:dyDescent="0.35">
      <c r="A2352" s="1">
        <v>2018</v>
      </c>
      <c r="B2352" t="s">
        <v>314</v>
      </c>
      <c r="C2352">
        <v>1</v>
      </c>
      <c r="D2352">
        <v>24</v>
      </c>
      <c r="E2352">
        <v>13</v>
      </c>
    </row>
    <row r="2353" spans="1:5" x14ac:dyDescent="0.35">
      <c r="A2353" s="1">
        <v>2018</v>
      </c>
      <c r="B2353" t="s">
        <v>315</v>
      </c>
      <c r="C2353">
        <v>0</v>
      </c>
      <c r="D2353">
        <v>49</v>
      </c>
      <c r="E2353">
        <v>28</v>
      </c>
    </row>
    <row r="2354" spans="1:5" x14ac:dyDescent="0.35">
      <c r="A2354" s="1">
        <v>2018</v>
      </c>
      <c r="B2354" t="s">
        <v>316</v>
      </c>
      <c r="C2354">
        <v>0</v>
      </c>
      <c r="D2354">
        <v>20</v>
      </c>
      <c r="E2354">
        <v>12</v>
      </c>
    </row>
    <row r="2355" spans="1:5" x14ac:dyDescent="0.35">
      <c r="A2355" s="1">
        <v>2018</v>
      </c>
      <c r="B2355" t="s">
        <v>317</v>
      </c>
      <c r="C2355">
        <v>0</v>
      </c>
      <c r="D2355">
        <v>37</v>
      </c>
      <c r="E2355">
        <v>28</v>
      </c>
    </row>
    <row r="2356" spans="1:5" x14ac:dyDescent="0.35">
      <c r="A2356" s="1">
        <v>2018</v>
      </c>
      <c r="B2356" t="s">
        <v>318</v>
      </c>
      <c r="C2356">
        <v>1</v>
      </c>
      <c r="D2356">
        <v>13</v>
      </c>
      <c r="E2356">
        <v>9</v>
      </c>
    </row>
    <row r="2357" spans="1:5" x14ac:dyDescent="0.35">
      <c r="A2357" s="1">
        <v>2018</v>
      </c>
      <c r="B2357" t="s">
        <v>319</v>
      </c>
      <c r="C2357">
        <v>0</v>
      </c>
      <c r="D2357">
        <v>3</v>
      </c>
      <c r="E2357">
        <v>2</v>
      </c>
    </row>
    <row r="2358" spans="1:5" x14ac:dyDescent="0.35">
      <c r="A2358" s="1">
        <v>2018</v>
      </c>
      <c r="B2358" t="s">
        <v>320</v>
      </c>
      <c r="C2358">
        <v>0</v>
      </c>
      <c r="D2358">
        <v>9</v>
      </c>
      <c r="E2358">
        <v>7</v>
      </c>
    </row>
    <row r="2359" spans="1:5" x14ac:dyDescent="0.35">
      <c r="A2359" s="1">
        <v>2018</v>
      </c>
      <c r="B2359" t="s">
        <v>321</v>
      </c>
      <c r="C2359">
        <v>3</v>
      </c>
      <c r="D2359">
        <v>35</v>
      </c>
      <c r="E2359">
        <v>21</v>
      </c>
    </row>
    <row r="2360" spans="1:5" x14ac:dyDescent="0.35">
      <c r="A2360" s="1">
        <v>2018</v>
      </c>
      <c r="B2360" t="s">
        <v>322</v>
      </c>
      <c r="C2360">
        <v>0</v>
      </c>
      <c r="D2360">
        <v>15</v>
      </c>
      <c r="E2360">
        <v>6</v>
      </c>
    </row>
    <row r="2361" spans="1:5" x14ac:dyDescent="0.35">
      <c r="A2361" s="1">
        <v>2018</v>
      </c>
      <c r="B2361" t="s">
        <v>323</v>
      </c>
      <c r="C2361">
        <v>0</v>
      </c>
      <c r="D2361">
        <v>9</v>
      </c>
      <c r="E2361">
        <v>5</v>
      </c>
    </row>
    <row r="2362" spans="1:5" x14ac:dyDescent="0.35">
      <c r="A2362" s="1">
        <v>2018</v>
      </c>
      <c r="B2362" t="s">
        <v>324</v>
      </c>
      <c r="C2362">
        <v>0</v>
      </c>
      <c r="D2362">
        <v>10</v>
      </c>
      <c r="E2362">
        <v>6</v>
      </c>
    </row>
    <row r="2363" spans="1:5" x14ac:dyDescent="0.35">
      <c r="A2363" s="1">
        <v>2018</v>
      </c>
      <c r="B2363" t="s">
        <v>325</v>
      </c>
      <c r="C2363">
        <v>0</v>
      </c>
      <c r="D2363">
        <v>7</v>
      </c>
      <c r="E2363">
        <v>4</v>
      </c>
    </row>
    <row r="2364" spans="1:5" x14ac:dyDescent="0.35">
      <c r="A2364" s="1">
        <v>2018</v>
      </c>
      <c r="B2364" t="s">
        <v>326</v>
      </c>
      <c r="C2364">
        <v>1</v>
      </c>
      <c r="D2364">
        <v>24</v>
      </c>
      <c r="E2364">
        <v>17</v>
      </c>
    </row>
    <row r="2365" spans="1:5" x14ac:dyDescent="0.35">
      <c r="A2365" s="1">
        <v>2018</v>
      </c>
      <c r="B2365" t="s">
        <v>327</v>
      </c>
      <c r="C2365">
        <v>0</v>
      </c>
      <c r="D2365">
        <v>12</v>
      </c>
      <c r="E2365">
        <v>8</v>
      </c>
    </row>
    <row r="2366" spans="1:5" x14ac:dyDescent="0.35">
      <c r="A2366" s="1">
        <v>2018</v>
      </c>
      <c r="B2366" t="s">
        <v>328</v>
      </c>
      <c r="C2366">
        <v>0</v>
      </c>
      <c r="D2366">
        <v>5</v>
      </c>
      <c r="E2366">
        <v>4</v>
      </c>
    </row>
    <row r="2367" spans="1:5" x14ac:dyDescent="0.35">
      <c r="A2367" s="1">
        <v>2018</v>
      </c>
      <c r="B2367" t="s">
        <v>329</v>
      </c>
      <c r="C2367">
        <v>0</v>
      </c>
      <c r="D2367">
        <v>27</v>
      </c>
      <c r="E2367">
        <v>8</v>
      </c>
    </row>
    <row r="2368" spans="1:5" x14ac:dyDescent="0.35">
      <c r="A2368" s="1">
        <v>2018</v>
      </c>
      <c r="B2368" t="s">
        <v>330</v>
      </c>
      <c r="C2368">
        <v>2</v>
      </c>
      <c r="D2368">
        <v>233</v>
      </c>
      <c r="E2368">
        <v>138</v>
      </c>
    </row>
    <row r="2369" spans="1:5" x14ac:dyDescent="0.35">
      <c r="A2369" s="1">
        <v>2018</v>
      </c>
      <c r="B2369" t="s">
        <v>331</v>
      </c>
      <c r="C2369">
        <v>0</v>
      </c>
      <c r="D2369">
        <v>3</v>
      </c>
      <c r="E2369">
        <v>2</v>
      </c>
    </row>
    <row r="2370" spans="1:5" x14ac:dyDescent="0.35">
      <c r="A2370" s="1">
        <v>2018</v>
      </c>
      <c r="B2370" t="s">
        <v>332</v>
      </c>
      <c r="C2370">
        <v>0</v>
      </c>
      <c r="D2370">
        <v>4</v>
      </c>
      <c r="E2370">
        <v>4</v>
      </c>
    </row>
    <row r="2371" spans="1:5" x14ac:dyDescent="0.35">
      <c r="A2371" s="1">
        <v>2018</v>
      </c>
      <c r="B2371" t="s">
        <v>333</v>
      </c>
      <c r="C2371">
        <v>1</v>
      </c>
      <c r="D2371">
        <v>8</v>
      </c>
      <c r="E2371">
        <v>6</v>
      </c>
    </row>
    <row r="2372" spans="1:5" x14ac:dyDescent="0.35">
      <c r="A2372" s="1">
        <v>2018</v>
      </c>
      <c r="B2372" t="s">
        <v>334</v>
      </c>
      <c r="C2372">
        <v>0</v>
      </c>
      <c r="D2372">
        <v>2</v>
      </c>
      <c r="E2372">
        <v>2</v>
      </c>
    </row>
    <row r="2373" spans="1:5" x14ac:dyDescent="0.35">
      <c r="A2373" s="1">
        <v>2018</v>
      </c>
      <c r="B2373" t="s">
        <v>335</v>
      </c>
      <c r="C2373">
        <v>1</v>
      </c>
      <c r="D2373">
        <v>17</v>
      </c>
      <c r="E2373">
        <v>10</v>
      </c>
    </row>
    <row r="2374" spans="1:5" x14ac:dyDescent="0.35">
      <c r="A2374" s="1">
        <v>2018</v>
      </c>
      <c r="B2374" t="s">
        <v>336</v>
      </c>
      <c r="C2374">
        <v>0</v>
      </c>
      <c r="D2374">
        <v>1</v>
      </c>
      <c r="E2374">
        <v>1</v>
      </c>
    </row>
    <row r="2375" spans="1:5" x14ac:dyDescent="0.35">
      <c r="A2375" s="1">
        <v>2018</v>
      </c>
      <c r="B2375" t="s">
        <v>337</v>
      </c>
      <c r="C2375">
        <v>0</v>
      </c>
      <c r="D2375">
        <v>33</v>
      </c>
      <c r="E2375">
        <v>18</v>
      </c>
    </row>
    <row r="2376" spans="1:5" x14ac:dyDescent="0.35">
      <c r="A2376" s="1">
        <v>2018</v>
      </c>
      <c r="B2376" t="s">
        <v>338</v>
      </c>
      <c r="C2376">
        <v>0</v>
      </c>
      <c r="D2376">
        <v>4</v>
      </c>
      <c r="E2376">
        <v>2</v>
      </c>
    </row>
    <row r="2377" spans="1:5" x14ac:dyDescent="0.35">
      <c r="A2377" s="1">
        <v>2018</v>
      </c>
      <c r="B2377" t="s">
        <v>339</v>
      </c>
      <c r="C2377">
        <v>0</v>
      </c>
      <c r="D2377">
        <v>26</v>
      </c>
      <c r="E2377">
        <v>14</v>
      </c>
    </row>
    <row r="2378" spans="1:5" x14ac:dyDescent="0.35">
      <c r="A2378" s="1">
        <v>2018</v>
      </c>
      <c r="B2378" t="s">
        <v>340</v>
      </c>
      <c r="C2378">
        <v>0</v>
      </c>
      <c r="D2378">
        <v>139</v>
      </c>
      <c r="E2378">
        <v>53</v>
      </c>
    </row>
    <row r="2379" spans="1:5" x14ac:dyDescent="0.35">
      <c r="A2379" s="1">
        <v>2018</v>
      </c>
      <c r="B2379" t="s">
        <v>341</v>
      </c>
      <c r="C2379">
        <v>0</v>
      </c>
      <c r="D2379">
        <v>16</v>
      </c>
      <c r="E2379">
        <v>6</v>
      </c>
    </row>
    <row r="2380" spans="1:5" x14ac:dyDescent="0.35">
      <c r="A2380" s="1">
        <v>2018</v>
      </c>
      <c r="B2380" t="s">
        <v>342</v>
      </c>
      <c r="C2380">
        <v>1</v>
      </c>
      <c r="D2380">
        <v>37</v>
      </c>
      <c r="E2380">
        <v>28</v>
      </c>
    </row>
    <row r="2381" spans="1:5" x14ac:dyDescent="0.35">
      <c r="A2381" s="1">
        <v>2018</v>
      </c>
      <c r="B2381" t="s">
        <v>343</v>
      </c>
      <c r="C2381">
        <v>0</v>
      </c>
      <c r="D2381">
        <v>10</v>
      </c>
      <c r="E2381">
        <v>8</v>
      </c>
    </row>
    <row r="2382" spans="1:5" x14ac:dyDescent="0.35">
      <c r="A2382" s="1">
        <v>2018</v>
      </c>
      <c r="B2382" t="s">
        <v>344</v>
      </c>
      <c r="C2382">
        <v>1</v>
      </c>
      <c r="D2382">
        <v>22</v>
      </c>
      <c r="E2382">
        <v>13</v>
      </c>
    </row>
    <row r="2383" spans="1:5" x14ac:dyDescent="0.35">
      <c r="A2383" s="1">
        <v>2018</v>
      </c>
      <c r="B2383" t="s">
        <v>345</v>
      </c>
      <c r="C2383">
        <v>1</v>
      </c>
      <c r="D2383">
        <v>15</v>
      </c>
      <c r="E2383">
        <v>12</v>
      </c>
    </row>
    <row r="2384" spans="1:5" x14ac:dyDescent="0.35">
      <c r="A2384" s="1">
        <v>2018</v>
      </c>
      <c r="B2384" t="s">
        <v>346</v>
      </c>
      <c r="C2384">
        <v>0</v>
      </c>
      <c r="D2384">
        <v>8</v>
      </c>
      <c r="E2384">
        <v>4</v>
      </c>
    </row>
    <row r="2385" spans="1:5" x14ac:dyDescent="0.35">
      <c r="A2385" s="1">
        <v>2018</v>
      </c>
      <c r="B2385" t="s">
        <v>347</v>
      </c>
      <c r="C2385">
        <v>0</v>
      </c>
      <c r="D2385">
        <v>13</v>
      </c>
      <c r="E2385">
        <v>8</v>
      </c>
    </row>
    <row r="2386" spans="1:5" x14ac:dyDescent="0.35">
      <c r="A2386" s="1">
        <v>2018</v>
      </c>
      <c r="B2386" t="s">
        <v>348</v>
      </c>
      <c r="C2386">
        <v>0</v>
      </c>
      <c r="D2386">
        <v>0</v>
      </c>
      <c r="E2386">
        <v>0</v>
      </c>
    </row>
    <row r="2387" spans="1:5" x14ac:dyDescent="0.35">
      <c r="A2387" s="1">
        <v>2018</v>
      </c>
      <c r="B2387" t="s">
        <v>349</v>
      </c>
      <c r="C2387">
        <v>0</v>
      </c>
      <c r="D2387">
        <v>0</v>
      </c>
      <c r="E2387">
        <v>0</v>
      </c>
    </row>
    <row r="2388" spans="1:5" x14ac:dyDescent="0.35">
      <c r="A2388" s="1">
        <v>2018</v>
      </c>
      <c r="B2388" t="s">
        <v>350</v>
      </c>
      <c r="C2388">
        <v>0</v>
      </c>
      <c r="D2388">
        <v>2</v>
      </c>
      <c r="E2388">
        <v>2</v>
      </c>
    </row>
    <row r="2389" spans="1:5" x14ac:dyDescent="0.35">
      <c r="A2389" s="1">
        <v>2018</v>
      </c>
      <c r="B2389" t="s">
        <v>351</v>
      </c>
      <c r="C2389">
        <v>0</v>
      </c>
      <c r="D2389">
        <v>26</v>
      </c>
      <c r="E2389">
        <v>18</v>
      </c>
    </row>
    <row r="2390" spans="1:5" x14ac:dyDescent="0.35">
      <c r="A2390" s="1">
        <v>2018</v>
      </c>
      <c r="B2390" t="s">
        <v>352</v>
      </c>
      <c r="C2390">
        <v>0</v>
      </c>
      <c r="D2390">
        <v>6</v>
      </c>
      <c r="E2390">
        <v>5</v>
      </c>
    </row>
    <row r="2391" spans="1:5" x14ac:dyDescent="0.35">
      <c r="A2391" s="1">
        <v>2018</v>
      </c>
      <c r="B2391" t="s">
        <v>353</v>
      </c>
      <c r="C2391">
        <v>0</v>
      </c>
      <c r="D2391">
        <v>23</v>
      </c>
      <c r="E2391">
        <v>13</v>
      </c>
    </row>
    <row r="2392" spans="1:5" x14ac:dyDescent="0.35">
      <c r="A2392" s="1">
        <v>2018</v>
      </c>
      <c r="B2392" t="s">
        <v>354</v>
      </c>
      <c r="C2392">
        <v>0</v>
      </c>
      <c r="D2392">
        <v>5</v>
      </c>
      <c r="E2392">
        <v>3</v>
      </c>
    </row>
    <row r="2393" spans="1:5" x14ac:dyDescent="0.35">
      <c r="A2393" s="1">
        <v>2018</v>
      </c>
      <c r="B2393" t="s">
        <v>355</v>
      </c>
      <c r="C2393">
        <v>0</v>
      </c>
      <c r="D2393">
        <v>12</v>
      </c>
      <c r="E2393">
        <v>6</v>
      </c>
    </row>
    <row r="2394" spans="1:5" x14ac:dyDescent="0.35">
      <c r="A2394" s="1">
        <v>2018</v>
      </c>
      <c r="B2394" t="s">
        <v>356</v>
      </c>
      <c r="C2394">
        <v>1</v>
      </c>
      <c r="D2394">
        <v>22</v>
      </c>
      <c r="E2394">
        <v>12</v>
      </c>
    </row>
    <row r="2395" spans="1:5" x14ac:dyDescent="0.35">
      <c r="A2395" s="1">
        <v>2018</v>
      </c>
      <c r="B2395" t="s">
        <v>357</v>
      </c>
      <c r="C2395">
        <v>0</v>
      </c>
      <c r="D2395">
        <v>7</v>
      </c>
      <c r="E2395">
        <v>4</v>
      </c>
    </row>
    <row r="2396" spans="1:5" x14ac:dyDescent="0.35">
      <c r="A2396" s="1">
        <v>2018</v>
      </c>
      <c r="B2396" t="s">
        <v>358</v>
      </c>
      <c r="C2396">
        <v>0</v>
      </c>
      <c r="D2396">
        <v>15</v>
      </c>
      <c r="E2396">
        <v>5</v>
      </c>
    </row>
    <row r="2397" spans="1:5" x14ac:dyDescent="0.35">
      <c r="A2397" s="1">
        <v>2018</v>
      </c>
      <c r="B2397" t="s">
        <v>359</v>
      </c>
      <c r="C2397">
        <v>1</v>
      </c>
      <c r="D2397">
        <v>67</v>
      </c>
      <c r="E2397">
        <v>40</v>
      </c>
    </row>
    <row r="2398" spans="1:5" x14ac:dyDescent="0.35">
      <c r="A2398" s="1">
        <v>2018</v>
      </c>
      <c r="B2398" t="s">
        <v>360</v>
      </c>
      <c r="C2398">
        <v>0</v>
      </c>
      <c r="D2398">
        <v>7</v>
      </c>
      <c r="E2398">
        <v>3</v>
      </c>
    </row>
    <row r="2399" spans="1:5" x14ac:dyDescent="0.35">
      <c r="A2399" s="1">
        <v>2018</v>
      </c>
      <c r="B2399" t="s">
        <v>361</v>
      </c>
      <c r="C2399">
        <v>0</v>
      </c>
      <c r="D2399">
        <v>1</v>
      </c>
      <c r="E2399">
        <v>1</v>
      </c>
    </row>
    <row r="2400" spans="1:5" x14ac:dyDescent="0.35">
      <c r="A2400" s="1">
        <v>2018</v>
      </c>
      <c r="B2400" t="s">
        <v>362</v>
      </c>
      <c r="C2400">
        <v>0</v>
      </c>
      <c r="D2400">
        <v>25</v>
      </c>
      <c r="E2400">
        <v>14</v>
      </c>
    </row>
    <row r="2401" spans="1:5" x14ac:dyDescent="0.35">
      <c r="A2401" s="1">
        <v>2018</v>
      </c>
      <c r="B2401" t="s">
        <v>363</v>
      </c>
      <c r="C2401">
        <v>3</v>
      </c>
      <c r="D2401">
        <v>45</v>
      </c>
      <c r="E2401">
        <v>28</v>
      </c>
    </row>
    <row r="2402" spans="1:5" x14ac:dyDescent="0.35">
      <c r="A2402" s="1">
        <v>2018</v>
      </c>
      <c r="B2402" t="s">
        <v>364</v>
      </c>
      <c r="C2402">
        <v>1</v>
      </c>
      <c r="D2402">
        <v>16</v>
      </c>
      <c r="E2402">
        <v>11</v>
      </c>
    </row>
    <row r="2403" spans="1:5" x14ac:dyDescent="0.35">
      <c r="A2403" s="1">
        <v>2018</v>
      </c>
      <c r="B2403" t="s">
        <v>365</v>
      </c>
      <c r="C2403">
        <v>1</v>
      </c>
      <c r="D2403">
        <v>31</v>
      </c>
      <c r="E2403">
        <v>20</v>
      </c>
    </row>
    <row r="2404" spans="1:5" x14ac:dyDescent="0.35">
      <c r="A2404" s="1">
        <v>2018</v>
      </c>
      <c r="B2404" t="s">
        <v>366</v>
      </c>
      <c r="C2404">
        <v>0</v>
      </c>
      <c r="D2404">
        <v>3</v>
      </c>
      <c r="E2404">
        <v>2</v>
      </c>
    </row>
    <row r="2405" spans="1:5" x14ac:dyDescent="0.35">
      <c r="A2405" s="1">
        <v>2018</v>
      </c>
      <c r="B2405" t="s">
        <v>367</v>
      </c>
      <c r="C2405">
        <v>1</v>
      </c>
      <c r="D2405">
        <v>58</v>
      </c>
      <c r="E2405">
        <v>33</v>
      </c>
    </row>
    <row r="2406" spans="1:5" x14ac:dyDescent="0.35">
      <c r="A2406" s="1">
        <v>2018</v>
      </c>
      <c r="B2406" t="s">
        <v>368</v>
      </c>
      <c r="C2406">
        <v>0</v>
      </c>
      <c r="D2406">
        <v>68</v>
      </c>
      <c r="E2406">
        <v>45</v>
      </c>
    </row>
    <row r="2407" spans="1:5" x14ac:dyDescent="0.35">
      <c r="A2407" s="1">
        <v>2018</v>
      </c>
      <c r="B2407" t="s">
        <v>369</v>
      </c>
      <c r="C2407">
        <v>0</v>
      </c>
      <c r="D2407">
        <v>3</v>
      </c>
      <c r="E2407">
        <v>1</v>
      </c>
    </row>
    <row r="2408" spans="1:5" x14ac:dyDescent="0.35">
      <c r="A2408" s="1">
        <v>2018</v>
      </c>
      <c r="B2408" t="s">
        <v>370</v>
      </c>
      <c r="C2408">
        <v>1</v>
      </c>
      <c r="D2408">
        <v>73</v>
      </c>
      <c r="E2408">
        <v>44</v>
      </c>
    </row>
    <row r="2409" spans="1:5" x14ac:dyDescent="0.35">
      <c r="A2409" s="1">
        <v>2018</v>
      </c>
      <c r="B2409" t="s">
        <v>371</v>
      </c>
      <c r="C2409">
        <v>0</v>
      </c>
      <c r="D2409">
        <v>6</v>
      </c>
      <c r="E2409">
        <v>4</v>
      </c>
    </row>
    <row r="2410" spans="1:5" x14ac:dyDescent="0.35">
      <c r="A2410" s="1">
        <v>2018</v>
      </c>
      <c r="B2410" t="s">
        <v>372</v>
      </c>
      <c r="C2410">
        <v>0</v>
      </c>
      <c r="D2410">
        <v>42</v>
      </c>
      <c r="E2410">
        <v>24</v>
      </c>
    </row>
    <row r="2411" spans="1:5" x14ac:dyDescent="0.35">
      <c r="A2411" s="1">
        <v>2018</v>
      </c>
      <c r="B2411" t="s">
        <v>373</v>
      </c>
      <c r="C2411">
        <v>0</v>
      </c>
      <c r="D2411">
        <v>6</v>
      </c>
      <c r="E2411">
        <v>4</v>
      </c>
    </row>
    <row r="2412" spans="1:5" x14ac:dyDescent="0.35">
      <c r="A2412" s="1">
        <v>2018</v>
      </c>
      <c r="B2412" t="s">
        <v>374</v>
      </c>
      <c r="C2412">
        <v>0</v>
      </c>
      <c r="D2412">
        <v>1</v>
      </c>
      <c r="E2412">
        <v>1</v>
      </c>
    </row>
    <row r="2413" spans="1:5" x14ac:dyDescent="0.35">
      <c r="A2413" s="1">
        <v>2018</v>
      </c>
      <c r="B2413" t="s">
        <v>86</v>
      </c>
      <c r="C2413">
        <v>2</v>
      </c>
      <c r="D2413">
        <v>308</v>
      </c>
      <c r="E2413">
        <v>175</v>
      </c>
    </row>
    <row r="2414" spans="1:5" x14ac:dyDescent="0.35">
      <c r="A2414" s="1">
        <v>2018</v>
      </c>
      <c r="B2414" t="s">
        <v>88</v>
      </c>
      <c r="C2414">
        <v>1</v>
      </c>
      <c r="D2414">
        <v>353</v>
      </c>
      <c r="E2414">
        <v>224</v>
      </c>
    </row>
    <row r="2415" spans="1:5" x14ac:dyDescent="0.35">
      <c r="A2415" s="1">
        <v>2018</v>
      </c>
      <c r="B2415" t="s">
        <v>90</v>
      </c>
      <c r="C2415">
        <v>3</v>
      </c>
      <c r="D2415">
        <v>220</v>
      </c>
      <c r="E2415">
        <v>135</v>
      </c>
    </row>
    <row r="2416" spans="1:5" x14ac:dyDescent="0.35">
      <c r="A2416" s="1">
        <v>2018</v>
      </c>
      <c r="B2416" t="s">
        <v>94</v>
      </c>
      <c r="C2416">
        <v>2</v>
      </c>
      <c r="D2416">
        <v>71</v>
      </c>
      <c r="E2416">
        <v>43</v>
      </c>
    </row>
    <row r="2417" spans="1:5" x14ac:dyDescent="0.35">
      <c r="A2417" s="1">
        <v>2018</v>
      </c>
      <c r="B2417" t="s">
        <v>46</v>
      </c>
      <c r="C2417">
        <v>0</v>
      </c>
      <c r="D2417">
        <v>81</v>
      </c>
      <c r="E2417">
        <v>37</v>
      </c>
    </row>
    <row r="2418" spans="1:5" x14ac:dyDescent="0.35">
      <c r="A2418" s="1">
        <v>2018</v>
      </c>
      <c r="B2418" t="s">
        <v>107</v>
      </c>
      <c r="C2418">
        <v>0</v>
      </c>
      <c r="D2418">
        <v>16</v>
      </c>
      <c r="E2418">
        <v>10</v>
      </c>
    </row>
    <row r="2419" spans="1:5" x14ac:dyDescent="0.35">
      <c r="A2419" s="1">
        <v>2018</v>
      </c>
      <c r="B2419" t="s">
        <v>63</v>
      </c>
      <c r="C2419">
        <v>0</v>
      </c>
      <c r="D2419">
        <v>72</v>
      </c>
      <c r="E2419">
        <v>30</v>
      </c>
    </row>
    <row r="2420" spans="1:5" x14ac:dyDescent="0.35">
      <c r="A2420" s="1">
        <v>2018</v>
      </c>
      <c r="B2420" t="s">
        <v>123</v>
      </c>
      <c r="C2420">
        <v>0</v>
      </c>
      <c r="D2420">
        <v>18</v>
      </c>
      <c r="E2420">
        <v>11</v>
      </c>
    </row>
    <row r="2421" spans="1:5" x14ac:dyDescent="0.35">
      <c r="A2421" s="1">
        <v>2018</v>
      </c>
      <c r="B2421" t="s">
        <v>126</v>
      </c>
      <c r="C2421">
        <v>3</v>
      </c>
      <c r="D2421">
        <v>249</v>
      </c>
      <c r="E2421">
        <v>148</v>
      </c>
    </row>
    <row r="2422" spans="1:5" x14ac:dyDescent="0.35">
      <c r="A2422" s="1">
        <v>2018</v>
      </c>
      <c r="B2422" t="s">
        <v>75</v>
      </c>
      <c r="C2422">
        <v>0</v>
      </c>
      <c r="D2422">
        <v>60</v>
      </c>
      <c r="E2422">
        <v>32</v>
      </c>
    </row>
    <row r="2423" spans="1:5" x14ac:dyDescent="0.35">
      <c r="A2423">
        <v>2019</v>
      </c>
      <c r="B2423" t="s">
        <v>17</v>
      </c>
      <c r="C2423">
        <v>0</v>
      </c>
      <c r="D2423">
        <v>1</v>
      </c>
      <c r="E2423">
        <v>1</v>
      </c>
    </row>
    <row r="2424" spans="1:5" x14ac:dyDescent="0.35">
      <c r="A2424">
        <v>2019</v>
      </c>
      <c r="B2424" t="s">
        <v>18</v>
      </c>
      <c r="C2424">
        <v>0</v>
      </c>
      <c r="D2424">
        <v>0</v>
      </c>
      <c r="E2424">
        <v>0</v>
      </c>
    </row>
    <row r="2425" spans="1:5" x14ac:dyDescent="0.35">
      <c r="A2425">
        <v>2019</v>
      </c>
      <c r="B2425" t="s">
        <v>19</v>
      </c>
      <c r="C2425">
        <v>0</v>
      </c>
      <c r="D2425">
        <v>1</v>
      </c>
      <c r="E2425">
        <v>1</v>
      </c>
    </row>
    <row r="2426" spans="1:5" x14ac:dyDescent="0.35">
      <c r="A2426">
        <v>2019</v>
      </c>
      <c r="B2426" t="s">
        <v>20</v>
      </c>
      <c r="C2426">
        <v>2</v>
      </c>
      <c r="D2426">
        <v>45</v>
      </c>
      <c r="E2426">
        <v>26</v>
      </c>
    </row>
    <row r="2427" spans="1:5" x14ac:dyDescent="0.35">
      <c r="A2427">
        <v>2019</v>
      </c>
      <c r="B2427" t="s">
        <v>21</v>
      </c>
      <c r="C2427">
        <v>1</v>
      </c>
      <c r="D2427">
        <v>15</v>
      </c>
      <c r="E2427">
        <v>9</v>
      </c>
    </row>
    <row r="2428" spans="1:5" x14ac:dyDescent="0.35">
      <c r="A2428">
        <v>2019</v>
      </c>
      <c r="B2428" t="s">
        <v>22</v>
      </c>
      <c r="C2428">
        <v>0</v>
      </c>
      <c r="D2428">
        <v>9</v>
      </c>
      <c r="E2428">
        <v>1</v>
      </c>
    </row>
    <row r="2429" spans="1:5" x14ac:dyDescent="0.35">
      <c r="A2429">
        <v>2019</v>
      </c>
      <c r="B2429" t="s">
        <v>23</v>
      </c>
      <c r="C2429">
        <v>0</v>
      </c>
      <c r="D2429">
        <v>6</v>
      </c>
      <c r="E2429">
        <v>3</v>
      </c>
    </row>
    <row r="2430" spans="1:5" x14ac:dyDescent="0.35">
      <c r="A2430">
        <v>2019</v>
      </c>
      <c r="B2430" t="s">
        <v>24</v>
      </c>
      <c r="C2430">
        <v>1</v>
      </c>
      <c r="D2430">
        <v>17</v>
      </c>
      <c r="E2430">
        <v>11</v>
      </c>
    </row>
    <row r="2431" spans="1:5" x14ac:dyDescent="0.35">
      <c r="A2431">
        <v>2019</v>
      </c>
      <c r="B2431" t="s">
        <v>25</v>
      </c>
      <c r="C2431">
        <v>1</v>
      </c>
      <c r="D2431">
        <v>19</v>
      </c>
      <c r="E2431">
        <v>8</v>
      </c>
    </row>
    <row r="2432" spans="1:5" x14ac:dyDescent="0.35">
      <c r="A2432">
        <v>2019</v>
      </c>
      <c r="B2432" t="s">
        <v>26</v>
      </c>
      <c r="C2432">
        <v>0</v>
      </c>
      <c r="D2432">
        <v>27</v>
      </c>
      <c r="E2432">
        <v>8</v>
      </c>
    </row>
    <row r="2433" spans="1:5" x14ac:dyDescent="0.35">
      <c r="A2433">
        <v>2019</v>
      </c>
      <c r="B2433" t="s">
        <v>27</v>
      </c>
      <c r="C2433">
        <v>0</v>
      </c>
      <c r="D2433">
        <v>0</v>
      </c>
      <c r="E2433">
        <v>0</v>
      </c>
    </row>
    <row r="2434" spans="1:5" x14ac:dyDescent="0.35">
      <c r="A2434">
        <v>2019</v>
      </c>
      <c r="B2434" t="s">
        <v>28</v>
      </c>
      <c r="C2434">
        <v>1</v>
      </c>
      <c r="D2434">
        <v>3</v>
      </c>
      <c r="E2434">
        <v>2</v>
      </c>
    </row>
    <row r="2435" spans="1:5" x14ac:dyDescent="0.35">
      <c r="A2435">
        <v>2019</v>
      </c>
      <c r="B2435" t="s">
        <v>29</v>
      </c>
      <c r="C2435">
        <v>0</v>
      </c>
      <c r="D2435">
        <v>0</v>
      </c>
      <c r="E2435">
        <v>0</v>
      </c>
    </row>
    <row r="2436" spans="1:5" x14ac:dyDescent="0.35">
      <c r="A2436">
        <v>2019</v>
      </c>
      <c r="B2436" t="s">
        <v>30</v>
      </c>
      <c r="C2436">
        <v>0</v>
      </c>
      <c r="D2436">
        <v>0</v>
      </c>
      <c r="E2436">
        <v>0</v>
      </c>
    </row>
    <row r="2437" spans="1:5" x14ac:dyDescent="0.35">
      <c r="A2437">
        <v>2019</v>
      </c>
      <c r="B2437" t="s">
        <v>31</v>
      </c>
      <c r="C2437">
        <v>0</v>
      </c>
      <c r="D2437">
        <v>4</v>
      </c>
      <c r="E2437">
        <v>4</v>
      </c>
    </row>
    <row r="2438" spans="1:5" x14ac:dyDescent="0.35">
      <c r="A2438">
        <v>2019</v>
      </c>
      <c r="B2438" t="s">
        <v>32</v>
      </c>
      <c r="C2438">
        <v>0</v>
      </c>
      <c r="D2438">
        <v>0</v>
      </c>
      <c r="E2438">
        <v>0</v>
      </c>
    </row>
    <row r="2439" spans="1:5" x14ac:dyDescent="0.35">
      <c r="A2439">
        <v>2019</v>
      </c>
      <c r="B2439" t="s">
        <v>33</v>
      </c>
      <c r="C2439">
        <v>0</v>
      </c>
      <c r="D2439">
        <v>2</v>
      </c>
      <c r="E2439">
        <v>2</v>
      </c>
    </row>
    <row r="2440" spans="1:5" x14ac:dyDescent="0.35">
      <c r="A2440">
        <v>2019</v>
      </c>
      <c r="B2440" t="s">
        <v>34</v>
      </c>
      <c r="C2440">
        <v>0</v>
      </c>
      <c r="D2440">
        <v>0</v>
      </c>
      <c r="E2440">
        <v>0</v>
      </c>
    </row>
    <row r="2441" spans="1:5" x14ac:dyDescent="0.35">
      <c r="A2441">
        <v>2019</v>
      </c>
      <c r="B2441" t="s">
        <v>35</v>
      </c>
      <c r="C2441">
        <v>0</v>
      </c>
      <c r="D2441">
        <v>0</v>
      </c>
      <c r="E2441">
        <v>0</v>
      </c>
    </row>
    <row r="2442" spans="1:5" x14ac:dyDescent="0.35">
      <c r="A2442">
        <v>2019</v>
      </c>
      <c r="B2442" t="s">
        <v>36</v>
      </c>
      <c r="C2442">
        <v>3</v>
      </c>
      <c r="D2442">
        <v>304</v>
      </c>
      <c r="E2442">
        <v>169</v>
      </c>
    </row>
    <row r="2443" spans="1:5" x14ac:dyDescent="0.35">
      <c r="A2443">
        <v>2019</v>
      </c>
      <c r="B2443" t="s">
        <v>37</v>
      </c>
      <c r="C2443">
        <v>0</v>
      </c>
      <c r="D2443">
        <v>2</v>
      </c>
      <c r="E2443">
        <v>1</v>
      </c>
    </row>
    <row r="2444" spans="1:5" x14ac:dyDescent="0.35">
      <c r="A2444">
        <v>2019</v>
      </c>
      <c r="B2444" t="s">
        <v>38</v>
      </c>
      <c r="C2444">
        <v>0</v>
      </c>
      <c r="D2444">
        <v>1</v>
      </c>
      <c r="E2444">
        <v>1</v>
      </c>
    </row>
    <row r="2445" spans="1:5" x14ac:dyDescent="0.35">
      <c r="A2445">
        <v>2019</v>
      </c>
      <c r="B2445" t="s">
        <v>39</v>
      </c>
      <c r="C2445">
        <v>0</v>
      </c>
      <c r="D2445">
        <v>0</v>
      </c>
      <c r="E2445">
        <v>0</v>
      </c>
    </row>
    <row r="2446" spans="1:5" x14ac:dyDescent="0.35">
      <c r="A2446">
        <v>2019</v>
      </c>
      <c r="B2446" t="s">
        <v>40</v>
      </c>
      <c r="C2446">
        <v>10</v>
      </c>
      <c r="D2446">
        <v>1043</v>
      </c>
      <c r="E2446">
        <v>560</v>
      </c>
    </row>
    <row r="2447" spans="1:5" x14ac:dyDescent="0.35">
      <c r="A2447">
        <v>2019</v>
      </c>
      <c r="B2447" t="s">
        <v>41</v>
      </c>
      <c r="C2447">
        <v>1</v>
      </c>
      <c r="D2447">
        <v>8</v>
      </c>
      <c r="E2447">
        <v>8</v>
      </c>
    </row>
    <row r="2448" spans="1:5" x14ac:dyDescent="0.35">
      <c r="A2448">
        <v>2019</v>
      </c>
      <c r="B2448" t="s">
        <v>42</v>
      </c>
      <c r="C2448">
        <v>0</v>
      </c>
      <c r="D2448">
        <v>0</v>
      </c>
      <c r="E2448">
        <v>0</v>
      </c>
    </row>
    <row r="2449" spans="1:5" x14ac:dyDescent="0.35">
      <c r="A2449">
        <v>2019</v>
      </c>
      <c r="B2449" t="s">
        <v>43</v>
      </c>
      <c r="C2449">
        <v>2</v>
      </c>
      <c r="D2449">
        <v>22</v>
      </c>
      <c r="E2449">
        <v>11</v>
      </c>
    </row>
    <row r="2450" spans="1:5" x14ac:dyDescent="0.35">
      <c r="A2450">
        <v>2019</v>
      </c>
      <c r="B2450" t="s">
        <v>44</v>
      </c>
      <c r="C2450">
        <v>2</v>
      </c>
      <c r="D2450">
        <v>132</v>
      </c>
      <c r="E2450">
        <v>75</v>
      </c>
    </row>
    <row r="2451" spans="1:5" x14ac:dyDescent="0.35">
      <c r="A2451">
        <v>2019</v>
      </c>
      <c r="B2451" t="s">
        <v>45</v>
      </c>
      <c r="C2451">
        <v>4</v>
      </c>
      <c r="D2451">
        <v>169</v>
      </c>
      <c r="E2451">
        <v>102</v>
      </c>
    </row>
    <row r="2452" spans="1:5" x14ac:dyDescent="0.35">
      <c r="A2452">
        <v>2019</v>
      </c>
      <c r="B2452" t="s">
        <v>46</v>
      </c>
      <c r="C2452" t="s">
        <v>47</v>
      </c>
      <c r="D2452" t="s">
        <v>47</v>
      </c>
      <c r="E2452" t="s">
        <v>47</v>
      </c>
    </row>
    <row r="2453" spans="1:5" x14ac:dyDescent="0.35">
      <c r="A2453">
        <v>2019</v>
      </c>
      <c r="B2453" t="s">
        <v>48</v>
      </c>
      <c r="C2453">
        <v>3</v>
      </c>
      <c r="D2453">
        <v>12</v>
      </c>
      <c r="E2453">
        <v>5</v>
      </c>
    </row>
    <row r="2454" spans="1:5" x14ac:dyDescent="0.35">
      <c r="A2454">
        <v>2019</v>
      </c>
      <c r="B2454" t="s">
        <v>49</v>
      </c>
      <c r="C2454">
        <v>1</v>
      </c>
      <c r="D2454">
        <v>6</v>
      </c>
      <c r="E2454">
        <v>3</v>
      </c>
    </row>
    <row r="2455" spans="1:5" x14ac:dyDescent="0.35">
      <c r="A2455">
        <v>2019</v>
      </c>
      <c r="B2455" t="s">
        <v>50</v>
      </c>
      <c r="C2455">
        <v>0</v>
      </c>
      <c r="D2455">
        <v>0</v>
      </c>
      <c r="E2455">
        <v>0</v>
      </c>
    </row>
    <row r="2456" spans="1:5" x14ac:dyDescent="0.35">
      <c r="A2456">
        <v>2019</v>
      </c>
      <c r="B2456" t="s">
        <v>51</v>
      </c>
      <c r="C2456">
        <v>0</v>
      </c>
      <c r="D2456">
        <v>0</v>
      </c>
      <c r="E2456">
        <v>0</v>
      </c>
    </row>
    <row r="2457" spans="1:5" x14ac:dyDescent="0.35">
      <c r="A2457">
        <v>2019</v>
      </c>
      <c r="B2457" t="s">
        <v>52</v>
      </c>
      <c r="C2457">
        <v>1</v>
      </c>
      <c r="D2457">
        <v>3</v>
      </c>
      <c r="E2457">
        <v>2</v>
      </c>
    </row>
    <row r="2458" spans="1:5" x14ac:dyDescent="0.35">
      <c r="A2458">
        <v>2019</v>
      </c>
      <c r="B2458" t="s">
        <v>53</v>
      </c>
      <c r="C2458">
        <v>0</v>
      </c>
      <c r="D2458">
        <v>3</v>
      </c>
      <c r="E2458">
        <v>2</v>
      </c>
    </row>
    <row r="2459" spans="1:5" x14ac:dyDescent="0.35">
      <c r="A2459">
        <v>2019</v>
      </c>
      <c r="B2459" t="s">
        <v>54</v>
      </c>
      <c r="C2459">
        <v>0</v>
      </c>
      <c r="D2459">
        <v>50</v>
      </c>
      <c r="E2459">
        <v>25</v>
      </c>
    </row>
    <row r="2460" spans="1:5" x14ac:dyDescent="0.35">
      <c r="A2460">
        <v>2019</v>
      </c>
      <c r="B2460" t="s">
        <v>55</v>
      </c>
      <c r="C2460">
        <v>0</v>
      </c>
      <c r="D2460">
        <v>0</v>
      </c>
      <c r="E2460">
        <v>0</v>
      </c>
    </row>
    <row r="2461" spans="1:5" x14ac:dyDescent="0.35">
      <c r="A2461">
        <v>2019</v>
      </c>
      <c r="B2461" t="s">
        <v>56</v>
      </c>
      <c r="C2461">
        <v>0</v>
      </c>
      <c r="D2461">
        <v>8</v>
      </c>
      <c r="E2461">
        <v>5</v>
      </c>
    </row>
    <row r="2462" spans="1:5" x14ac:dyDescent="0.35">
      <c r="A2462">
        <v>2019</v>
      </c>
      <c r="B2462" t="s">
        <v>57</v>
      </c>
      <c r="C2462">
        <v>0</v>
      </c>
      <c r="D2462">
        <v>6</v>
      </c>
      <c r="E2462">
        <v>2</v>
      </c>
    </row>
    <row r="2463" spans="1:5" x14ac:dyDescent="0.35">
      <c r="A2463">
        <v>2019</v>
      </c>
      <c r="B2463" t="s">
        <v>58</v>
      </c>
      <c r="C2463">
        <v>0</v>
      </c>
      <c r="D2463">
        <v>13</v>
      </c>
      <c r="E2463">
        <v>5</v>
      </c>
    </row>
    <row r="2464" spans="1:5" x14ac:dyDescent="0.35">
      <c r="A2464">
        <v>2019</v>
      </c>
      <c r="B2464" t="s">
        <v>59</v>
      </c>
      <c r="C2464">
        <v>2</v>
      </c>
      <c r="D2464">
        <v>3</v>
      </c>
      <c r="E2464">
        <v>1</v>
      </c>
    </row>
    <row r="2465" spans="1:5" x14ac:dyDescent="0.35">
      <c r="A2465">
        <v>2019</v>
      </c>
      <c r="B2465" t="s">
        <v>60</v>
      </c>
      <c r="C2465">
        <v>0</v>
      </c>
      <c r="D2465">
        <v>9</v>
      </c>
      <c r="E2465">
        <v>5</v>
      </c>
    </row>
    <row r="2466" spans="1:5" x14ac:dyDescent="0.35">
      <c r="A2466">
        <v>2019</v>
      </c>
      <c r="B2466" t="s">
        <v>61</v>
      </c>
      <c r="C2466">
        <v>1</v>
      </c>
      <c r="D2466">
        <v>3</v>
      </c>
      <c r="E2466">
        <v>2</v>
      </c>
    </row>
    <row r="2467" spans="1:5" x14ac:dyDescent="0.35">
      <c r="A2467">
        <v>2019</v>
      </c>
      <c r="B2467" t="s">
        <v>62</v>
      </c>
      <c r="C2467">
        <v>0</v>
      </c>
      <c r="D2467">
        <v>0</v>
      </c>
      <c r="E2467">
        <v>0</v>
      </c>
    </row>
    <row r="2468" spans="1:5" x14ac:dyDescent="0.35">
      <c r="A2468">
        <v>2019</v>
      </c>
      <c r="B2468" t="s">
        <v>63</v>
      </c>
      <c r="C2468" t="s">
        <v>47</v>
      </c>
      <c r="D2468" t="s">
        <v>47</v>
      </c>
      <c r="E2468" t="s">
        <v>47</v>
      </c>
    </row>
    <row r="2469" spans="1:5" x14ac:dyDescent="0.35">
      <c r="A2469">
        <v>2019</v>
      </c>
      <c r="B2469" t="s">
        <v>64</v>
      </c>
      <c r="C2469">
        <v>0</v>
      </c>
      <c r="D2469">
        <v>54</v>
      </c>
      <c r="E2469">
        <v>30</v>
      </c>
    </row>
    <row r="2470" spans="1:5" x14ac:dyDescent="0.35">
      <c r="A2470">
        <v>2019</v>
      </c>
      <c r="B2470" t="s">
        <v>65</v>
      </c>
      <c r="C2470">
        <v>0</v>
      </c>
      <c r="D2470">
        <v>3</v>
      </c>
      <c r="E2470">
        <v>2</v>
      </c>
    </row>
    <row r="2471" spans="1:5" x14ac:dyDescent="0.35">
      <c r="A2471">
        <v>2019</v>
      </c>
      <c r="B2471" t="s">
        <v>66</v>
      </c>
      <c r="C2471">
        <v>0</v>
      </c>
      <c r="D2471">
        <v>3</v>
      </c>
      <c r="E2471">
        <v>2</v>
      </c>
    </row>
    <row r="2472" spans="1:5" x14ac:dyDescent="0.35">
      <c r="A2472">
        <v>2019</v>
      </c>
      <c r="B2472" t="s">
        <v>67</v>
      </c>
      <c r="C2472">
        <v>1</v>
      </c>
      <c r="D2472">
        <v>21</v>
      </c>
      <c r="E2472">
        <v>11</v>
      </c>
    </row>
    <row r="2473" spans="1:5" x14ac:dyDescent="0.35">
      <c r="A2473">
        <v>2019</v>
      </c>
      <c r="B2473" t="s">
        <v>68</v>
      </c>
      <c r="C2473">
        <v>1</v>
      </c>
      <c r="D2473">
        <v>4</v>
      </c>
      <c r="E2473">
        <v>3</v>
      </c>
    </row>
    <row r="2474" spans="1:5" x14ac:dyDescent="0.35">
      <c r="A2474">
        <v>2019</v>
      </c>
      <c r="B2474" t="s">
        <v>69</v>
      </c>
      <c r="C2474">
        <v>4</v>
      </c>
      <c r="D2474">
        <v>187</v>
      </c>
      <c r="E2474">
        <v>109</v>
      </c>
    </row>
    <row r="2475" spans="1:5" x14ac:dyDescent="0.35">
      <c r="A2475">
        <v>2019</v>
      </c>
      <c r="B2475" t="s">
        <v>70</v>
      </c>
      <c r="C2475">
        <v>0</v>
      </c>
      <c r="D2475">
        <v>3</v>
      </c>
      <c r="E2475">
        <v>1</v>
      </c>
    </row>
    <row r="2476" spans="1:5" x14ac:dyDescent="0.35">
      <c r="A2476">
        <v>2019</v>
      </c>
      <c r="B2476" t="s">
        <v>71</v>
      </c>
      <c r="C2476">
        <v>2</v>
      </c>
      <c r="D2476">
        <v>4</v>
      </c>
      <c r="E2476">
        <v>4</v>
      </c>
    </row>
    <row r="2477" spans="1:5" x14ac:dyDescent="0.35">
      <c r="A2477">
        <v>2019</v>
      </c>
      <c r="B2477" t="s">
        <v>72</v>
      </c>
      <c r="C2477">
        <v>0</v>
      </c>
      <c r="D2477">
        <v>3</v>
      </c>
      <c r="E2477">
        <v>2</v>
      </c>
    </row>
    <row r="2478" spans="1:5" x14ac:dyDescent="0.35">
      <c r="A2478">
        <v>2019</v>
      </c>
      <c r="B2478" t="s">
        <v>73</v>
      </c>
      <c r="C2478">
        <v>0</v>
      </c>
      <c r="D2478">
        <v>3</v>
      </c>
      <c r="E2478">
        <v>2</v>
      </c>
    </row>
    <row r="2479" spans="1:5" x14ac:dyDescent="0.35">
      <c r="A2479">
        <v>2019</v>
      </c>
      <c r="B2479" t="s">
        <v>74</v>
      </c>
      <c r="C2479">
        <v>0</v>
      </c>
      <c r="D2479">
        <v>26</v>
      </c>
      <c r="E2479">
        <v>16</v>
      </c>
    </row>
    <row r="2480" spans="1:5" x14ac:dyDescent="0.35">
      <c r="A2480">
        <v>2019</v>
      </c>
      <c r="B2480" t="s">
        <v>75</v>
      </c>
      <c r="C2480" t="s">
        <v>47</v>
      </c>
      <c r="D2480" t="s">
        <v>47</v>
      </c>
      <c r="E2480" t="s">
        <v>47</v>
      </c>
    </row>
    <row r="2481" spans="1:5" x14ac:dyDescent="0.35">
      <c r="A2481">
        <v>2019</v>
      </c>
      <c r="B2481" t="s">
        <v>76</v>
      </c>
      <c r="C2481">
        <v>0</v>
      </c>
      <c r="D2481">
        <v>13</v>
      </c>
      <c r="E2481">
        <v>3</v>
      </c>
    </row>
    <row r="2482" spans="1:5" x14ac:dyDescent="0.35">
      <c r="A2482">
        <v>2019</v>
      </c>
      <c r="B2482" t="s">
        <v>77</v>
      </c>
      <c r="C2482">
        <v>0</v>
      </c>
      <c r="D2482">
        <v>9</v>
      </c>
      <c r="E2482">
        <v>6</v>
      </c>
    </row>
    <row r="2483" spans="1:5" x14ac:dyDescent="0.35">
      <c r="A2483">
        <v>2019</v>
      </c>
      <c r="B2483" t="s">
        <v>78</v>
      </c>
      <c r="C2483">
        <v>0</v>
      </c>
      <c r="D2483">
        <v>26</v>
      </c>
      <c r="E2483">
        <v>21</v>
      </c>
    </row>
    <row r="2484" spans="1:5" x14ac:dyDescent="0.35">
      <c r="A2484">
        <v>2019</v>
      </c>
      <c r="B2484" t="s">
        <v>79</v>
      </c>
      <c r="C2484">
        <v>0</v>
      </c>
      <c r="D2484">
        <v>0</v>
      </c>
      <c r="E2484">
        <v>0</v>
      </c>
    </row>
    <row r="2485" spans="1:5" x14ac:dyDescent="0.35">
      <c r="A2485">
        <v>2019</v>
      </c>
      <c r="B2485" t="s">
        <v>80</v>
      </c>
      <c r="C2485">
        <v>0</v>
      </c>
      <c r="D2485">
        <v>0</v>
      </c>
      <c r="E2485">
        <v>0</v>
      </c>
    </row>
    <row r="2486" spans="1:5" x14ac:dyDescent="0.35">
      <c r="A2486">
        <v>2019</v>
      </c>
      <c r="B2486" t="s">
        <v>81</v>
      </c>
      <c r="C2486">
        <v>1</v>
      </c>
      <c r="D2486">
        <v>12</v>
      </c>
      <c r="E2486">
        <v>5</v>
      </c>
    </row>
    <row r="2487" spans="1:5" x14ac:dyDescent="0.35">
      <c r="A2487">
        <v>2019</v>
      </c>
      <c r="B2487" t="s">
        <v>82</v>
      </c>
      <c r="C2487">
        <v>2</v>
      </c>
      <c r="D2487">
        <v>54</v>
      </c>
      <c r="E2487">
        <v>37</v>
      </c>
    </row>
    <row r="2488" spans="1:5" x14ac:dyDescent="0.35">
      <c r="A2488">
        <v>2019</v>
      </c>
      <c r="B2488" t="s">
        <v>83</v>
      </c>
      <c r="C2488">
        <v>0</v>
      </c>
      <c r="D2488">
        <v>54</v>
      </c>
      <c r="E2488">
        <v>28</v>
      </c>
    </row>
    <row r="2489" spans="1:5" x14ac:dyDescent="0.35">
      <c r="A2489">
        <v>2019</v>
      </c>
      <c r="B2489" t="s">
        <v>84</v>
      </c>
      <c r="C2489">
        <v>1</v>
      </c>
      <c r="D2489">
        <v>8</v>
      </c>
      <c r="E2489">
        <v>4</v>
      </c>
    </row>
    <row r="2490" spans="1:5" x14ac:dyDescent="0.35">
      <c r="A2490">
        <v>2019</v>
      </c>
      <c r="B2490" t="s">
        <v>85</v>
      </c>
      <c r="C2490">
        <v>3</v>
      </c>
      <c r="D2490">
        <v>325</v>
      </c>
      <c r="E2490">
        <v>165</v>
      </c>
    </row>
    <row r="2491" spans="1:5" x14ac:dyDescent="0.35">
      <c r="A2491">
        <v>2019</v>
      </c>
      <c r="B2491" t="s">
        <v>86</v>
      </c>
      <c r="C2491" t="s">
        <v>47</v>
      </c>
      <c r="D2491" t="s">
        <v>47</v>
      </c>
      <c r="E2491" t="s">
        <v>47</v>
      </c>
    </row>
    <row r="2492" spans="1:5" x14ac:dyDescent="0.35">
      <c r="A2492">
        <v>2019</v>
      </c>
      <c r="B2492" t="s">
        <v>87</v>
      </c>
      <c r="C2492">
        <v>12</v>
      </c>
      <c r="D2492">
        <v>2464</v>
      </c>
      <c r="E2492">
        <v>1583</v>
      </c>
    </row>
    <row r="2493" spans="1:5" x14ac:dyDescent="0.35">
      <c r="A2493">
        <v>2019</v>
      </c>
      <c r="B2493" t="s">
        <v>88</v>
      </c>
      <c r="C2493" t="s">
        <v>47</v>
      </c>
      <c r="D2493" t="s">
        <v>47</v>
      </c>
      <c r="E2493" t="s">
        <v>47</v>
      </c>
    </row>
    <row r="2494" spans="1:5" x14ac:dyDescent="0.35">
      <c r="A2494">
        <v>2019</v>
      </c>
      <c r="B2494" t="s">
        <v>89</v>
      </c>
      <c r="C2494">
        <v>0</v>
      </c>
      <c r="D2494">
        <v>16</v>
      </c>
      <c r="E2494">
        <v>3</v>
      </c>
    </row>
    <row r="2495" spans="1:5" x14ac:dyDescent="0.35">
      <c r="A2495">
        <v>2019</v>
      </c>
      <c r="B2495" t="s">
        <v>90</v>
      </c>
      <c r="C2495" t="s">
        <v>47</v>
      </c>
      <c r="D2495" t="s">
        <v>47</v>
      </c>
      <c r="E2495" t="s">
        <v>47</v>
      </c>
    </row>
    <row r="2496" spans="1:5" x14ac:dyDescent="0.35">
      <c r="A2496">
        <v>2019</v>
      </c>
      <c r="B2496" t="s">
        <v>91</v>
      </c>
      <c r="C2496">
        <v>0</v>
      </c>
      <c r="D2496">
        <v>42</v>
      </c>
      <c r="E2496">
        <v>21</v>
      </c>
    </row>
    <row r="2497" spans="1:5" x14ac:dyDescent="0.35">
      <c r="A2497">
        <v>2019</v>
      </c>
      <c r="B2497" t="s">
        <v>92</v>
      </c>
      <c r="C2497">
        <v>5</v>
      </c>
      <c r="D2497">
        <v>226</v>
      </c>
      <c r="E2497">
        <v>116</v>
      </c>
    </row>
    <row r="2498" spans="1:5" x14ac:dyDescent="0.35">
      <c r="A2498">
        <v>2019</v>
      </c>
      <c r="B2498" t="s">
        <v>93</v>
      </c>
      <c r="C2498">
        <v>0</v>
      </c>
      <c r="D2498">
        <v>31</v>
      </c>
      <c r="E2498">
        <v>26</v>
      </c>
    </row>
    <row r="2499" spans="1:5" x14ac:dyDescent="0.35">
      <c r="A2499">
        <v>2019</v>
      </c>
      <c r="B2499" t="s">
        <v>94</v>
      </c>
      <c r="C2499" t="s">
        <v>47</v>
      </c>
      <c r="D2499" t="s">
        <v>47</v>
      </c>
      <c r="E2499" t="s">
        <v>47</v>
      </c>
    </row>
    <row r="2500" spans="1:5" x14ac:dyDescent="0.35">
      <c r="A2500">
        <v>2019</v>
      </c>
      <c r="B2500" t="s">
        <v>95</v>
      </c>
      <c r="C2500">
        <v>1</v>
      </c>
      <c r="D2500">
        <v>88</v>
      </c>
      <c r="E2500">
        <v>48</v>
      </c>
    </row>
    <row r="2501" spans="1:5" x14ac:dyDescent="0.35">
      <c r="A2501">
        <v>2019</v>
      </c>
      <c r="B2501" t="s">
        <v>96</v>
      </c>
      <c r="C2501">
        <v>0</v>
      </c>
      <c r="D2501">
        <v>70</v>
      </c>
      <c r="E2501">
        <v>58</v>
      </c>
    </row>
    <row r="2502" spans="1:5" x14ac:dyDescent="0.35">
      <c r="A2502">
        <v>2019</v>
      </c>
      <c r="B2502" t="s">
        <v>97</v>
      </c>
      <c r="C2502">
        <v>0</v>
      </c>
      <c r="D2502">
        <v>39</v>
      </c>
      <c r="E2502">
        <v>19</v>
      </c>
    </row>
    <row r="2503" spans="1:5" x14ac:dyDescent="0.35">
      <c r="A2503">
        <v>2019</v>
      </c>
      <c r="B2503" t="s">
        <v>98</v>
      </c>
      <c r="C2503">
        <v>2</v>
      </c>
      <c r="D2503">
        <v>74</v>
      </c>
      <c r="E2503">
        <v>50</v>
      </c>
    </row>
    <row r="2504" spans="1:5" x14ac:dyDescent="0.35">
      <c r="A2504">
        <v>2019</v>
      </c>
      <c r="B2504" t="s">
        <v>99</v>
      </c>
      <c r="C2504">
        <v>0</v>
      </c>
      <c r="D2504">
        <v>3</v>
      </c>
      <c r="E2504">
        <v>3</v>
      </c>
    </row>
    <row r="2505" spans="1:5" x14ac:dyDescent="0.35">
      <c r="A2505">
        <v>2019</v>
      </c>
      <c r="B2505" t="s">
        <v>100</v>
      </c>
      <c r="C2505">
        <v>0</v>
      </c>
      <c r="D2505">
        <v>120</v>
      </c>
      <c r="E2505">
        <v>67</v>
      </c>
    </row>
    <row r="2506" spans="1:5" x14ac:dyDescent="0.35">
      <c r="A2506">
        <v>2019</v>
      </c>
      <c r="B2506" t="s">
        <v>101</v>
      </c>
      <c r="C2506">
        <v>3</v>
      </c>
      <c r="D2506">
        <v>140</v>
      </c>
      <c r="E2506">
        <v>93</v>
      </c>
    </row>
    <row r="2507" spans="1:5" x14ac:dyDescent="0.35">
      <c r="A2507">
        <v>2019</v>
      </c>
      <c r="B2507" t="s">
        <v>102</v>
      </c>
      <c r="C2507">
        <v>0</v>
      </c>
      <c r="D2507">
        <v>67</v>
      </c>
      <c r="E2507">
        <v>41</v>
      </c>
    </row>
    <row r="2508" spans="1:5" x14ac:dyDescent="0.35">
      <c r="A2508">
        <v>2019</v>
      </c>
      <c r="B2508" t="s">
        <v>103</v>
      </c>
      <c r="C2508">
        <v>3</v>
      </c>
      <c r="D2508">
        <v>112</v>
      </c>
      <c r="E2508">
        <v>56</v>
      </c>
    </row>
    <row r="2509" spans="1:5" x14ac:dyDescent="0.35">
      <c r="A2509">
        <v>2019</v>
      </c>
      <c r="B2509" t="s">
        <v>104</v>
      </c>
      <c r="C2509">
        <v>3</v>
      </c>
      <c r="D2509">
        <v>112</v>
      </c>
      <c r="E2509">
        <v>64</v>
      </c>
    </row>
    <row r="2510" spans="1:5" x14ac:dyDescent="0.35">
      <c r="A2510">
        <v>2019</v>
      </c>
      <c r="B2510" t="s">
        <v>105</v>
      </c>
      <c r="C2510">
        <v>3</v>
      </c>
      <c r="D2510">
        <v>9</v>
      </c>
      <c r="E2510">
        <v>7</v>
      </c>
    </row>
    <row r="2511" spans="1:5" x14ac:dyDescent="0.35">
      <c r="A2511">
        <v>2019</v>
      </c>
      <c r="B2511" t="s">
        <v>106</v>
      </c>
      <c r="C2511">
        <v>0</v>
      </c>
      <c r="D2511">
        <v>40</v>
      </c>
      <c r="E2511">
        <v>26</v>
      </c>
    </row>
    <row r="2512" spans="1:5" x14ac:dyDescent="0.35">
      <c r="A2512">
        <v>2019</v>
      </c>
      <c r="B2512" t="s">
        <v>107</v>
      </c>
      <c r="C2512" t="s">
        <v>47</v>
      </c>
      <c r="D2512" t="s">
        <v>47</v>
      </c>
      <c r="E2512" t="s">
        <v>47</v>
      </c>
    </row>
    <row r="2513" spans="1:5" x14ac:dyDescent="0.35">
      <c r="A2513">
        <v>2019</v>
      </c>
      <c r="B2513" t="s">
        <v>108</v>
      </c>
      <c r="C2513">
        <v>2</v>
      </c>
      <c r="D2513">
        <v>188</v>
      </c>
      <c r="E2513">
        <v>118</v>
      </c>
    </row>
    <row r="2514" spans="1:5" x14ac:dyDescent="0.35">
      <c r="A2514">
        <v>2019</v>
      </c>
      <c r="B2514" t="s">
        <v>109</v>
      </c>
      <c r="C2514">
        <v>2</v>
      </c>
      <c r="D2514">
        <v>97</v>
      </c>
      <c r="E2514">
        <v>52</v>
      </c>
    </row>
    <row r="2515" spans="1:5" x14ac:dyDescent="0.35">
      <c r="A2515">
        <v>2019</v>
      </c>
      <c r="B2515" t="s">
        <v>110</v>
      </c>
      <c r="C2515">
        <v>2</v>
      </c>
      <c r="D2515">
        <v>224</v>
      </c>
      <c r="E2515">
        <v>134</v>
      </c>
    </row>
    <row r="2516" spans="1:5" x14ac:dyDescent="0.35">
      <c r="A2516">
        <v>2019</v>
      </c>
      <c r="B2516" t="s">
        <v>111</v>
      </c>
      <c r="C2516">
        <v>6</v>
      </c>
      <c r="D2516">
        <v>223</v>
      </c>
      <c r="E2516">
        <v>138</v>
      </c>
    </row>
    <row r="2517" spans="1:5" x14ac:dyDescent="0.35">
      <c r="A2517">
        <v>2019</v>
      </c>
      <c r="B2517" t="s">
        <v>112</v>
      </c>
      <c r="C2517">
        <v>0</v>
      </c>
      <c r="D2517">
        <v>63</v>
      </c>
      <c r="E2517">
        <v>32</v>
      </c>
    </row>
    <row r="2518" spans="1:5" x14ac:dyDescent="0.35">
      <c r="A2518">
        <v>2019</v>
      </c>
      <c r="B2518" t="s">
        <v>113</v>
      </c>
      <c r="C2518">
        <v>1</v>
      </c>
      <c r="D2518">
        <v>110</v>
      </c>
      <c r="E2518">
        <v>65</v>
      </c>
    </row>
    <row r="2519" spans="1:5" x14ac:dyDescent="0.35">
      <c r="A2519">
        <v>2019</v>
      </c>
      <c r="B2519" t="s">
        <v>114</v>
      </c>
      <c r="C2519">
        <v>0</v>
      </c>
      <c r="D2519">
        <v>55</v>
      </c>
      <c r="E2519">
        <v>30</v>
      </c>
    </row>
    <row r="2520" spans="1:5" x14ac:dyDescent="0.35">
      <c r="A2520">
        <v>2019</v>
      </c>
      <c r="B2520" t="s">
        <v>115</v>
      </c>
      <c r="C2520">
        <v>0</v>
      </c>
      <c r="D2520">
        <v>2</v>
      </c>
      <c r="E2520">
        <v>1</v>
      </c>
    </row>
    <row r="2521" spans="1:5" x14ac:dyDescent="0.35">
      <c r="A2521">
        <v>2019</v>
      </c>
      <c r="B2521" t="s">
        <v>116</v>
      </c>
      <c r="C2521">
        <v>0</v>
      </c>
      <c r="D2521">
        <v>91</v>
      </c>
      <c r="E2521">
        <v>52</v>
      </c>
    </row>
    <row r="2522" spans="1:5" x14ac:dyDescent="0.35">
      <c r="A2522">
        <v>2019</v>
      </c>
      <c r="B2522" t="s">
        <v>117</v>
      </c>
      <c r="C2522">
        <v>4</v>
      </c>
      <c r="D2522">
        <v>71</v>
      </c>
      <c r="E2522">
        <v>58</v>
      </c>
    </row>
    <row r="2523" spans="1:5" x14ac:dyDescent="0.35">
      <c r="A2523">
        <v>2019</v>
      </c>
      <c r="B2523" t="s">
        <v>118</v>
      </c>
      <c r="C2523">
        <v>1</v>
      </c>
      <c r="D2523">
        <v>45</v>
      </c>
      <c r="E2523">
        <v>22</v>
      </c>
    </row>
    <row r="2524" spans="1:5" x14ac:dyDescent="0.35">
      <c r="A2524">
        <v>2019</v>
      </c>
      <c r="B2524" t="s">
        <v>119</v>
      </c>
      <c r="C2524">
        <v>0</v>
      </c>
      <c r="D2524">
        <v>84</v>
      </c>
      <c r="E2524">
        <v>46</v>
      </c>
    </row>
    <row r="2525" spans="1:5" x14ac:dyDescent="0.35">
      <c r="A2525">
        <v>2019</v>
      </c>
      <c r="B2525" t="s">
        <v>120</v>
      </c>
      <c r="C2525">
        <v>0</v>
      </c>
      <c r="D2525">
        <v>27</v>
      </c>
      <c r="E2525">
        <v>18</v>
      </c>
    </row>
    <row r="2526" spans="1:5" x14ac:dyDescent="0.35">
      <c r="A2526">
        <v>2019</v>
      </c>
      <c r="B2526" t="s">
        <v>121</v>
      </c>
      <c r="C2526">
        <v>0</v>
      </c>
      <c r="D2526">
        <v>24</v>
      </c>
      <c r="E2526">
        <v>15</v>
      </c>
    </row>
    <row r="2527" spans="1:5" x14ac:dyDescent="0.35">
      <c r="A2527">
        <v>2019</v>
      </c>
      <c r="B2527" t="s">
        <v>122</v>
      </c>
      <c r="C2527">
        <v>0</v>
      </c>
      <c r="D2527">
        <v>62</v>
      </c>
      <c r="E2527">
        <v>41</v>
      </c>
    </row>
    <row r="2528" spans="1:5" x14ac:dyDescent="0.35">
      <c r="A2528">
        <v>2019</v>
      </c>
      <c r="B2528" t="s">
        <v>123</v>
      </c>
      <c r="C2528" t="s">
        <v>47</v>
      </c>
      <c r="D2528" t="s">
        <v>47</v>
      </c>
      <c r="E2528" t="s">
        <v>47</v>
      </c>
    </row>
    <row r="2529" spans="1:5" x14ac:dyDescent="0.35">
      <c r="A2529">
        <v>2019</v>
      </c>
      <c r="B2529" t="s">
        <v>124</v>
      </c>
      <c r="C2529">
        <v>2</v>
      </c>
      <c r="D2529">
        <v>57</v>
      </c>
      <c r="E2529">
        <v>37</v>
      </c>
    </row>
    <row r="2530" spans="1:5" x14ac:dyDescent="0.35">
      <c r="A2530">
        <v>2019</v>
      </c>
      <c r="B2530" t="s">
        <v>125</v>
      </c>
      <c r="C2530">
        <v>0</v>
      </c>
      <c r="D2530">
        <v>16</v>
      </c>
      <c r="E2530">
        <v>10</v>
      </c>
    </row>
    <row r="2531" spans="1:5" x14ac:dyDescent="0.35">
      <c r="A2531">
        <v>2019</v>
      </c>
      <c r="B2531" t="s">
        <v>126</v>
      </c>
      <c r="C2531" t="s">
        <v>47</v>
      </c>
      <c r="D2531" t="s">
        <v>47</v>
      </c>
      <c r="E2531" t="s">
        <v>47</v>
      </c>
    </row>
    <row r="2532" spans="1:5" x14ac:dyDescent="0.35">
      <c r="A2532">
        <v>2019</v>
      </c>
      <c r="B2532" t="s">
        <v>127</v>
      </c>
      <c r="C2532">
        <v>0</v>
      </c>
      <c r="D2532">
        <v>62</v>
      </c>
      <c r="E2532">
        <v>37</v>
      </c>
    </row>
    <row r="2533" spans="1:5" x14ac:dyDescent="0.35">
      <c r="A2533">
        <v>2019</v>
      </c>
      <c r="B2533" t="s">
        <v>128</v>
      </c>
      <c r="C2533">
        <v>1</v>
      </c>
      <c r="D2533">
        <v>50</v>
      </c>
      <c r="E2533">
        <v>32</v>
      </c>
    </row>
    <row r="2534" spans="1:5" x14ac:dyDescent="0.35">
      <c r="A2534">
        <v>2019</v>
      </c>
      <c r="B2534" t="s">
        <v>129</v>
      </c>
      <c r="C2534">
        <v>0</v>
      </c>
      <c r="D2534">
        <v>48</v>
      </c>
      <c r="E2534">
        <v>33</v>
      </c>
    </row>
    <row r="2535" spans="1:5" x14ac:dyDescent="0.35">
      <c r="A2535">
        <v>2019</v>
      </c>
      <c r="B2535" t="s">
        <v>130</v>
      </c>
      <c r="C2535">
        <v>3</v>
      </c>
      <c r="D2535">
        <v>30</v>
      </c>
      <c r="E2535">
        <v>17</v>
      </c>
    </row>
    <row r="2536" spans="1:5" x14ac:dyDescent="0.35">
      <c r="A2536">
        <v>2019</v>
      </c>
      <c r="B2536" t="s">
        <v>131</v>
      </c>
      <c r="C2536">
        <v>0</v>
      </c>
      <c r="D2536">
        <v>1</v>
      </c>
      <c r="E2536">
        <v>1</v>
      </c>
    </row>
    <row r="2537" spans="1:5" x14ac:dyDescent="0.35">
      <c r="A2537">
        <v>2019</v>
      </c>
      <c r="B2537" t="s">
        <v>132</v>
      </c>
      <c r="C2537">
        <v>2</v>
      </c>
      <c r="D2537">
        <v>70</v>
      </c>
      <c r="E2537">
        <v>42</v>
      </c>
    </row>
    <row r="2538" spans="1:5" x14ac:dyDescent="0.35">
      <c r="A2538">
        <v>2019</v>
      </c>
      <c r="B2538" t="s">
        <v>133</v>
      </c>
      <c r="C2538">
        <v>1</v>
      </c>
      <c r="D2538">
        <v>21</v>
      </c>
      <c r="E2538">
        <v>15</v>
      </c>
    </row>
    <row r="2539" spans="1:5" x14ac:dyDescent="0.35">
      <c r="A2539">
        <v>2019</v>
      </c>
      <c r="B2539" t="s">
        <v>134</v>
      </c>
      <c r="C2539">
        <v>0</v>
      </c>
      <c r="D2539">
        <v>8</v>
      </c>
      <c r="E2539">
        <v>5</v>
      </c>
    </row>
    <row r="2540" spans="1:5" x14ac:dyDescent="0.35">
      <c r="A2540">
        <v>2019</v>
      </c>
      <c r="B2540" t="s">
        <v>135</v>
      </c>
      <c r="C2540">
        <v>0</v>
      </c>
      <c r="D2540">
        <v>8</v>
      </c>
      <c r="E2540">
        <v>4</v>
      </c>
    </row>
    <row r="2541" spans="1:5" x14ac:dyDescent="0.35">
      <c r="A2541">
        <v>2019</v>
      </c>
      <c r="B2541" t="s">
        <v>136</v>
      </c>
      <c r="C2541">
        <v>0</v>
      </c>
      <c r="D2541">
        <v>53</v>
      </c>
      <c r="E2541">
        <v>32</v>
      </c>
    </row>
    <row r="2542" spans="1:5" x14ac:dyDescent="0.35">
      <c r="A2542">
        <v>2019</v>
      </c>
      <c r="B2542" t="s">
        <v>137</v>
      </c>
      <c r="C2542">
        <v>1</v>
      </c>
      <c r="D2542">
        <v>120</v>
      </c>
      <c r="E2542">
        <v>75</v>
      </c>
    </row>
    <row r="2543" spans="1:5" x14ac:dyDescent="0.35">
      <c r="A2543">
        <v>2019</v>
      </c>
      <c r="B2543" t="s">
        <v>138</v>
      </c>
      <c r="C2543">
        <v>4</v>
      </c>
      <c r="D2543">
        <v>82</v>
      </c>
      <c r="E2543">
        <v>41</v>
      </c>
    </row>
    <row r="2544" spans="1:5" x14ac:dyDescent="0.35">
      <c r="A2544">
        <v>2019</v>
      </c>
      <c r="B2544" t="s">
        <v>139</v>
      </c>
      <c r="C2544">
        <v>0</v>
      </c>
      <c r="D2544">
        <v>23</v>
      </c>
      <c r="E2544">
        <v>17</v>
      </c>
    </row>
    <row r="2545" spans="1:5" x14ac:dyDescent="0.35">
      <c r="A2545">
        <v>2019</v>
      </c>
      <c r="B2545" t="s">
        <v>140</v>
      </c>
      <c r="C2545">
        <v>0</v>
      </c>
      <c r="D2545">
        <v>37</v>
      </c>
      <c r="E2545">
        <v>12</v>
      </c>
    </row>
    <row r="2546" spans="1:5" x14ac:dyDescent="0.35">
      <c r="A2546">
        <v>2019</v>
      </c>
      <c r="B2546" t="s">
        <v>141</v>
      </c>
      <c r="C2546">
        <v>2</v>
      </c>
      <c r="D2546">
        <v>183</v>
      </c>
      <c r="E2546">
        <v>88</v>
      </c>
    </row>
    <row r="2547" spans="1:5" x14ac:dyDescent="0.35">
      <c r="A2547">
        <v>2019</v>
      </c>
      <c r="B2547" t="s">
        <v>142</v>
      </c>
      <c r="C2547">
        <v>2</v>
      </c>
      <c r="D2547">
        <v>143</v>
      </c>
      <c r="E2547">
        <v>76</v>
      </c>
    </row>
    <row r="2548" spans="1:5" x14ac:dyDescent="0.35">
      <c r="A2548">
        <v>2019</v>
      </c>
      <c r="B2548" t="s">
        <v>143</v>
      </c>
      <c r="C2548">
        <v>0</v>
      </c>
      <c r="D2548">
        <v>28</v>
      </c>
      <c r="E2548">
        <v>13</v>
      </c>
    </row>
    <row r="2549" spans="1:5" x14ac:dyDescent="0.35">
      <c r="A2549">
        <v>2019</v>
      </c>
      <c r="B2549" t="s">
        <v>144</v>
      </c>
      <c r="C2549">
        <v>6</v>
      </c>
      <c r="D2549">
        <v>97</v>
      </c>
      <c r="E2549">
        <v>50</v>
      </c>
    </row>
    <row r="2550" spans="1:5" x14ac:dyDescent="0.35">
      <c r="A2550">
        <v>2019</v>
      </c>
      <c r="B2550" t="s">
        <v>145</v>
      </c>
      <c r="C2550">
        <v>0</v>
      </c>
      <c r="D2550">
        <v>4</v>
      </c>
      <c r="E2550">
        <v>3</v>
      </c>
    </row>
    <row r="2551" spans="1:5" x14ac:dyDescent="0.35">
      <c r="A2551">
        <v>2019</v>
      </c>
      <c r="B2551" t="s">
        <v>146</v>
      </c>
      <c r="C2551">
        <v>0</v>
      </c>
      <c r="D2551">
        <v>3</v>
      </c>
      <c r="E2551">
        <v>1</v>
      </c>
    </row>
    <row r="2552" spans="1:5" x14ac:dyDescent="0.35">
      <c r="A2552">
        <v>2019</v>
      </c>
      <c r="B2552" t="s">
        <v>147</v>
      </c>
      <c r="C2552">
        <v>0</v>
      </c>
      <c r="D2552">
        <v>7</v>
      </c>
      <c r="E2552">
        <v>3</v>
      </c>
    </row>
    <row r="2553" spans="1:5" x14ac:dyDescent="0.35">
      <c r="A2553">
        <v>2019</v>
      </c>
      <c r="B2553" t="s">
        <v>148</v>
      </c>
      <c r="C2553">
        <v>1</v>
      </c>
      <c r="D2553">
        <v>45</v>
      </c>
      <c r="E2553">
        <v>25</v>
      </c>
    </row>
    <row r="2554" spans="1:5" x14ac:dyDescent="0.35">
      <c r="A2554">
        <v>2019</v>
      </c>
      <c r="B2554" t="s">
        <v>149</v>
      </c>
      <c r="C2554">
        <v>0</v>
      </c>
      <c r="D2554">
        <v>4</v>
      </c>
      <c r="E2554">
        <v>3</v>
      </c>
    </row>
    <row r="2555" spans="1:5" x14ac:dyDescent="0.35">
      <c r="A2555">
        <v>2019</v>
      </c>
      <c r="B2555" t="s">
        <v>150</v>
      </c>
      <c r="C2555">
        <v>0</v>
      </c>
      <c r="D2555">
        <v>36</v>
      </c>
      <c r="E2555">
        <v>18</v>
      </c>
    </row>
    <row r="2556" spans="1:5" x14ac:dyDescent="0.35">
      <c r="A2556">
        <v>2019</v>
      </c>
      <c r="B2556" t="s">
        <v>151</v>
      </c>
      <c r="C2556">
        <v>1</v>
      </c>
      <c r="D2556">
        <v>21</v>
      </c>
      <c r="E2556">
        <v>14</v>
      </c>
    </row>
    <row r="2557" spans="1:5" x14ac:dyDescent="0.35">
      <c r="A2557">
        <v>2019</v>
      </c>
      <c r="B2557" t="s">
        <v>152</v>
      </c>
      <c r="C2557">
        <v>0</v>
      </c>
      <c r="D2557">
        <v>0</v>
      </c>
      <c r="E2557">
        <v>0</v>
      </c>
    </row>
    <row r="2558" spans="1:5" x14ac:dyDescent="0.35">
      <c r="A2558">
        <v>2019</v>
      </c>
      <c r="B2558" t="s">
        <v>153</v>
      </c>
      <c r="C2558">
        <v>0</v>
      </c>
      <c r="D2558">
        <v>31</v>
      </c>
      <c r="E2558">
        <v>22</v>
      </c>
    </row>
    <row r="2559" spans="1:5" x14ac:dyDescent="0.35">
      <c r="A2559">
        <v>2019</v>
      </c>
      <c r="B2559" t="s">
        <v>154</v>
      </c>
      <c r="C2559">
        <v>0</v>
      </c>
      <c r="D2559">
        <v>37</v>
      </c>
      <c r="E2559">
        <v>19</v>
      </c>
    </row>
    <row r="2560" spans="1:5" x14ac:dyDescent="0.35">
      <c r="A2560">
        <v>2019</v>
      </c>
      <c r="B2560" t="s">
        <v>155</v>
      </c>
      <c r="C2560">
        <v>0</v>
      </c>
      <c r="D2560">
        <v>95</v>
      </c>
      <c r="E2560">
        <v>48</v>
      </c>
    </row>
    <row r="2561" spans="1:5" x14ac:dyDescent="0.35">
      <c r="A2561">
        <v>2019</v>
      </c>
      <c r="B2561" t="s">
        <v>156</v>
      </c>
      <c r="C2561">
        <v>0</v>
      </c>
      <c r="D2561">
        <v>37</v>
      </c>
      <c r="E2561">
        <v>20</v>
      </c>
    </row>
    <row r="2562" spans="1:5" x14ac:dyDescent="0.35">
      <c r="A2562">
        <v>2019</v>
      </c>
      <c r="B2562" t="s">
        <v>157</v>
      </c>
      <c r="C2562">
        <v>4</v>
      </c>
      <c r="D2562">
        <v>860</v>
      </c>
      <c r="E2562">
        <v>544</v>
      </c>
    </row>
    <row r="2563" spans="1:5" x14ac:dyDescent="0.35">
      <c r="A2563">
        <v>2019</v>
      </c>
      <c r="B2563" t="s">
        <v>158</v>
      </c>
      <c r="C2563">
        <v>0</v>
      </c>
      <c r="D2563">
        <v>13</v>
      </c>
      <c r="E2563">
        <v>7</v>
      </c>
    </row>
    <row r="2564" spans="1:5" x14ac:dyDescent="0.35">
      <c r="A2564">
        <v>2019</v>
      </c>
      <c r="B2564" t="s">
        <v>159</v>
      </c>
      <c r="C2564">
        <v>2</v>
      </c>
      <c r="D2564">
        <v>618</v>
      </c>
      <c r="E2564">
        <v>402</v>
      </c>
    </row>
    <row r="2565" spans="1:5" x14ac:dyDescent="0.35">
      <c r="A2565">
        <v>2019</v>
      </c>
      <c r="B2565" t="s">
        <v>160</v>
      </c>
      <c r="C2565">
        <v>0</v>
      </c>
      <c r="D2565">
        <v>86</v>
      </c>
      <c r="E2565">
        <v>53</v>
      </c>
    </row>
    <row r="2566" spans="1:5" x14ac:dyDescent="0.35">
      <c r="A2566">
        <v>2019</v>
      </c>
      <c r="B2566" t="s">
        <v>161</v>
      </c>
      <c r="C2566">
        <v>1</v>
      </c>
      <c r="D2566">
        <v>71</v>
      </c>
      <c r="E2566">
        <v>44</v>
      </c>
    </row>
    <row r="2567" spans="1:5" x14ac:dyDescent="0.35">
      <c r="A2567">
        <v>2019</v>
      </c>
      <c r="B2567" t="s">
        <v>162</v>
      </c>
      <c r="C2567">
        <v>0</v>
      </c>
      <c r="D2567">
        <v>16</v>
      </c>
      <c r="E2567">
        <v>11</v>
      </c>
    </row>
    <row r="2568" spans="1:5" x14ac:dyDescent="0.35">
      <c r="A2568">
        <v>2019</v>
      </c>
      <c r="B2568" t="s">
        <v>163</v>
      </c>
      <c r="C2568">
        <v>0</v>
      </c>
      <c r="D2568">
        <v>15</v>
      </c>
      <c r="E2568">
        <v>11</v>
      </c>
    </row>
    <row r="2569" spans="1:5" x14ac:dyDescent="0.35">
      <c r="A2569">
        <v>2019</v>
      </c>
      <c r="B2569" t="s">
        <v>164</v>
      </c>
      <c r="C2569">
        <v>0</v>
      </c>
      <c r="D2569">
        <v>16</v>
      </c>
      <c r="E2569">
        <v>12</v>
      </c>
    </row>
    <row r="2570" spans="1:5" x14ac:dyDescent="0.35">
      <c r="A2570">
        <v>2019</v>
      </c>
      <c r="B2570" t="s">
        <v>165</v>
      </c>
      <c r="C2570">
        <v>4</v>
      </c>
      <c r="D2570">
        <v>202</v>
      </c>
      <c r="E2570">
        <v>123</v>
      </c>
    </row>
    <row r="2571" spans="1:5" x14ac:dyDescent="0.35">
      <c r="A2571">
        <v>2019</v>
      </c>
      <c r="B2571" t="s">
        <v>166</v>
      </c>
      <c r="C2571">
        <v>2</v>
      </c>
      <c r="D2571">
        <v>135</v>
      </c>
      <c r="E2571">
        <v>80</v>
      </c>
    </row>
    <row r="2572" spans="1:5" x14ac:dyDescent="0.35">
      <c r="A2572">
        <v>2019</v>
      </c>
      <c r="B2572" t="s">
        <v>167</v>
      </c>
      <c r="C2572">
        <v>0</v>
      </c>
      <c r="D2572">
        <v>26</v>
      </c>
      <c r="E2572">
        <v>22</v>
      </c>
    </row>
    <row r="2573" spans="1:5" x14ac:dyDescent="0.35">
      <c r="A2573">
        <v>2019</v>
      </c>
      <c r="B2573" t="s">
        <v>168</v>
      </c>
      <c r="C2573">
        <v>1</v>
      </c>
      <c r="D2573">
        <v>134</v>
      </c>
      <c r="E2573">
        <v>86</v>
      </c>
    </row>
    <row r="2574" spans="1:5" x14ac:dyDescent="0.35">
      <c r="A2574">
        <v>2019</v>
      </c>
      <c r="B2574" t="s">
        <v>169</v>
      </c>
      <c r="C2574">
        <v>2</v>
      </c>
      <c r="D2574">
        <v>54</v>
      </c>
      <c r="E2574">
        <v>34</v>
      </c>
    </row>
    <row r="2575" spans="1:5" x14ac:dyDescent="0.35">
      <c r="A2575">
        <v>2019</v>
      </c>
      <c r="B2575" t="s">
        <v>170</v>
      </c>
      <c r="C2575">
        <v>2</v>
      </c>
      <c r="D2575">
        <v>164</v>
      </c>
      <c r="E2575">
        <v>89</v>
      </c>
    </row>
    <row r="2576" spans="1:5" x14ac:dyDescent="0.35">
      <c r="A2576">
        <v>2019</v>
      </c>
      <c r="B2576" t="s">
        <v>171</v>
      </c>
      <c r="C2576">
        <v>0</v>
      </c>
      <c r="D2576">
        <v>20</v>
      </c>
      <c r="E2576">
        <v>13</v>
      </c>
    </row>
    <row r="2577" spans="1:5" x14ac:dyDescent="0.35">
      <c r="A2577">
        <v>2019</v>
      </c>
      <c r="B2577" t="s">
        <v>172</v>
      </c>
      <c r="C2577">
        <v>0</v>
      </c>
      <c r="D2577">
        <v>9</v>
      </c>
      <c r="E2577">
        <v>7</v>
      </c>
    </row>
    <row r="2578" spans="1:5" x14ac:dyDescent="0.35">
      <c r="A2578">
        <v>2019</v>
      </c>
      <c r="B2578" t="s">
        <v>173</v>
      </c>
      <c r="C2578">
        <v>0</v>
      </c>
      <c r="D2578">
        <v>17</v>
      </c>
      <c r="E2578">
        <v>11</v>
      </c>
    </row>
    <row r="2579" spans="1:5" x14ac:dyDescent="0.35">
      <c r="A2579">
        <v>2019</v>
      </c>
      <c r="B2579" t="s">
        <v>174</v>
      </c>
      <c r="C2579">
        <v>7</v>
      </c>
      <c r="D2579">
        <v>41</v>
      </c>
      <c r="E2579">
        <v>27</v>
      </c>
    </row>
    <row r="2580" spans="1:5" x14ac:dyDescent="0.35">
      <c r="A2580">
        <v>2019</v>
      </c>
      <c r="B2580" t="s">
        <v>175</v>
      </c>
      <c r="C2580">
        <v>0</v>
      </c>
      <c r="D2580">
        <v>48</v>
      </c>
      <c r="E2580">
        <v>24</v>
      </c>
    </row>
    <row r="2581" spans="1:5" x14ac:dyDescent="0.35">
      <c r="A2581">
        <v>2019</v>
      </c>
      <c r="B2581" t="s">
        <v>176</v>
      </c>
      <c r="C2581">
        <v>1</v>
      </c>
      <c r="D2581">
        <v>28</v>
      </c>
      <c r="E2581">
        <v>16</v>
      </c>
    </row>
    <row r="2582" spans="1:5" x14ac:dyDescent="0.35">
      <c r="A2582">
        <v>2019</v>
      </c>
      <c r="B2582" t="s">
        <v>177</v>
      </c>
      <c r="C2582">
        <v>2</v>
      </c>
      <c r="D2582">
        <v>35</v>
      </c>
      <c r="E2582">
        <v>26</v>
      </c>
    </row>
    <row r="2583" spans="1:5" x14ac:dyDescent="0.35">
      <c r="A2583">
        <v>2019</v>
      </c>
      <c r="B2583" t="s">
        <v>178</v>
      </c>
      <c r="C2583">
        <v>0</v>
      </c>
      <c r="D2583">
        <v>12</v>
      </c>
      <c r="E2583">
        <v>5</v>
      </c>
    </row>
    <row r="2584" spans="1:5" x14ac:dyDescent="0.35">
      <c r="A2584">
        <v>2019</v>
      </c>
      <c r="B2584" t="s">
        <v>279</v>
      </c>
      <c r="C2584" t="s">
        <v>47</v>
      </c>
      <c r="D2584" t="s">
        <v>47</v>
      </c>
      <c r="E2584" t="s">
        <v>47</v>
      </c>
    </row>
    <row r="2585" spans="1:5" x14ac:dyDescent="0.35">
      <c r="A2585">
        <v>2019</v>
      </c>
      <c r="B2585" t="s">
        <v>280</v>
      </c>
      <c r="C2585">
        <v>1</v>
      </c>
      <c r="D2585">
        <v>25</v>
      </c>
      <c r="E2585">
        <v>14</v>
      </c>
    </row>
    <row r="2586" spans="1:5" x14ac:dyDescent="0.35">
      <c r="A2586">
        <v>2019</v>
      </c>
      <c r="B2586" t="s">
        <v>281</v>
      </c>
      <c r="C2586">
        <v>0</v>
      </c>
      <c r="D2586">
        <v>3</v>
      </c>
      <c r="E2586">
        <v>2</v>
      </c>
    </row>
    <row r="2587" spans="1:5" x14ac:dyDescent="0.35">
      <c r="A2587">
        <v>2019</v>
      </c>
      <c r="B2587" t="s">
        <v>282</v>
      </c>
      <c r="C2587">
        <v>1</v>
      </c>
      <c r="D2587">
        <v>18</v>
      </c>
      <c r="E2587">
        <v>12</v>
      </c>
    </row>
    <row r="2588" spans="1:5" x14ac:dyDescent="0.35">
      <c r="A2588">
        <v>2019</v>
      </c>
      <c r="B2588" t="s">
        <v>283</v>
      </c>
      <c r="C2588">
        <v>0</v>
      </c>
      <c r="D2588">
        <v>18</v>
      </c>
      <c r="E2588">
        <v>8</v>
      </c>
    </row>
    <row r="2589" spans="1:5" x14ac:dyDescent="0.35">
      <c r="A2589">
        <v>2019</v>
      </c>
      <c r="B2589" t="s">
        <v>284</v>
      </c>
      <c r="C2589">
        <v>0</v>
      </c>
      <c r="D2589">
        <v>30</v>
      </c>
      <c r="E2589">
        <v>20</v>
      </c>
    </row>
    <row r="2590" spans="1:5" x14ac:dyDescent="0.35">
      <c r="A2590">
        <v>2019</v>
      </c>
      <c r="B2590" t="s">
        <v>285</v>
      </c>
      <c r="C2590">
        <v>0</v>
      </c>
      <c r="D2590">
        <v>9</v>
      </c>
      <c r="E2590">
        <v>5</v>
      </c>
    </row>
    <row r="2591" spans="1:5" x14ac:dyDescent="0.35">
      <c r="A2591">
        <v>2019</v>
      </c>
      <c r="B2591" t="s">
        <v>286</v>
      </c>
      <c r="C2591">
        <v>0</v>
      </c>
      <c r="D2591">
        <v>0</v>
      </c>
      <c r="E2591">
        <v>0</v>
      </c>
    </row>
    <row r="2592" spans="1:5" x14ac:dyDescent="0.35">
      <c r="A2592">
        <v>2019</v>
      </c>
      <c r="B2592" t="s">
        <v>287</v>
      </c>
      <c r="C2592">
        <v>0</v>
      </c>
      <c r="D2592">
        <v>10</v>
      </c>
      <c r="E2592">
        <v>6</v>
      </c>
    </row>
    <row r="2593" spans="1:5" x14ac:dyDescent="0.35">
      <c r="A2593">
        <v>2019</v>
      </c>
      <c r="B2593" t="s">
        <v>288</v>
      </c>
      <c r="C2593">
        <v>0</v>
      </c>
      <c r="D2593">
        <v>6</v>
      </c>
      <c r="E2593">
        <v>5</v>
      </c>
    </row>
    <row r="2594" spans="1:5" x14ac:dyDescent="0.35">
      <c r="A2594">
        <v>2019</v>
      </c>
      <c r="B2594" t="s">
        <v>289</v>
      </c>
      <c r="C2594">
        <v>1</v>
      </c>
      <c r="D2594">
        <v>52</v>
      </c>
      <c r="E2594">
        <v>33</v>
      </c>
    </row>
    <row r="2595" spans="1:5" x14ac:dyDescent="0.35">
      <c r="A2595">
        <v>2019</v>
      </c>
      <c r="B2595" t="s">
        <v>290</v>
      </c>
      <c r="C2595">
        <v>0</v>
      </c>
      <c r="D2595">
        <v>2</v>
      </c>
      <c r="E2595">
        <v>2</v>
      </c>
    </row>
    <row r="2596" spans="1:5" x14ac:dyDescent="0.35">
      <c r="A2596">
        <v>2019</v>
      </c>
      <c r="B2596" t="s">
        <v>291</v>
      </c>
      <c r="C2596">
        <v>0</v>
      </c>
      <c r="D2596">
        <v>1</v>
      </c>
      <c r="E2596">
        <v>1</v>
      </c>
    </row>
    <row r="2597" spans="1:5" x14ac:dyDescent="0.35">
      <c r="A2597">
        <v>2019</v>
      </c>
      <c r="B2597" t="s">
        <v>292</v>
      </c>
      <c r="C2597">
        <v>0</v>
      </c>
      <c r="D2597">
        <v>50</v>
      </c>
      <c r="E2597">
        <v>28</v>
      </c>
    </row>
    <row r="2598" spans="1:5" x14ac:dyDescent="0.35">
      <c r="A2598">
        <v>2019</v>
      </c>
      <c r="B2598" t="s">
        <v>293</v>
      </c>
      <c r="C2598">
        <v>0</v>
      </c>
      <c r="D2598">
        <v>4</v>
      </c>
      <c r="E2598">
        <v>3</v>
      </c>
    </row>
    <row r="2599" spans="1:5" x14ac:dyDescent="0.35">
      <c r="A2599">
        <v>2019</v>
      </c>
      <c r="B2599" t="s">
        <v>294</v>
      </c>
      <c r="C2599">
        <v>2</v>
      </c>
      <c r="D2599">
        <v>72</v>
      </c>
      <c r="E2599">
        <v>50</v>
      </c>
    </row>
    <row r="2600" spans="1:5" x14ac:dyDescent="0.35">
      <c r="A2600">
        <v>2019</v>
      </c>
      <c r="B2600" t="s">
        <v>295</v>
      </c>
      <c r="C2600">
        <v>0</v>
      </c>
      <c r="D2600">
        <v>0</v>
      </c>
      <c r="E2600">
        <v>0</v>
      </c>
    </row>
    <row r="2601" spans="1:5" x14ac:dyDescent="0.35">
      <c r="A2601">
        <v>2019</v>
      </c>
      <c r="B2601" t="s">
        <v>296</v>
      </c>
      <c r="C2601">
        <v>0</v>
      </c>
      <c r="D2601">
        <v>5</v>
      </c>
      <c r="E2601">
        <v>5</v>
      </c>
    </row>
    <row r="2602" spans="1:5" x14ac:dyDescent="0.35">
      <c r="A2602">
        <v>2019</v>
      </c>
      <c r="B2602" t="s">
        <v>297</v>
      </c>
      <c r="C2602">
        <v>0</v>
      </c>
      <c r="D2602">
        <v>13</v>
      </c>
      <c r="E2602">
        <v>7</v>
      </c>
    </row>
    <row r="2603" spans="1:5" x14ac:dyDescent="0.35">
      <c r="A2603">
        <v>2019</v>
      </c>
      <c r="B2603" t="s">
        <v>298</v>
      </c>
      <c r="C2603">
        <v>0</v>
      </c>
      <c r="D2603">
        <v>7</v>
      </c>
      <c r="E2603">
        <v>4</v>
      </c>
    </row>
    <row r="2604" spans="1:5" x14ac:dyDescent="0.35">
      <c r="A2604">
        <v>2019</v>
      </c>
      <c r="B2604" t="s">
        <v>299</v>
      </c>
      <c r="C2604">
        <v>0</v>
      </c>
      <c r="D2604">
        <v>5</v>
      </c>
      <c r="E2604">
        <v>5</v>
      </c>
    </row>
    <row r="2605" spans="1:5" x14ac:dyDescent="0.35">
      <c r="A2605">
        <v>2019</v>
      </c>
      <c r="B2605" t="s">
        <v>300</v>
      </c>
      <c r="C2605">
        <v>0</v>
      </c>
      <c r="D2605">
        <v>6</v>
      </c>
      <c r="E2605">
        <v>3</v>
      </c>
    </row>
    <row r="2606" spans="1:5" x14ac:dyDescent="0.35">
      <c r="A2606">
        <v>2019</v>
      </c>
      <c r="B2606" t="s">
        <v>301</v>
      </c>
      <c r="C2606">
        <v>0</v>
      </c>
      <c r="D2606">
        <v>47</v>
      </c>
      <c r="E2606">
        <v>29</v>
      </c>
    </row>
    <row r="2607" spans="1:5" x14ac:dyDescent="0.35">
      <c r="A2607">
        <v>2019</v>
      </c>
      <c r="B2607" t="s">
        <v>302</v>
      </c>
      <c r="C2607">
        <v>0</v>
      </c>
      <c r="D2607">
        <v>35</v>
      </c>
      <c r="E2607">
        <v>19</v>
      </c>
    </row>
    <row r="2608" spans="1:5" x14ac:dyDescent="0.35">
      <c r="A2608">
        <v>2019</v>
      </c>
      <c r="B2608" t="s">
        <v>303</v>
      </c>
      <c r="C2608">
        <v>0</v>
      </c>
      <c r="D2608">
        <v>8</v>
      </c>
      <c r="E2608">
        <v>5</v>
      </c>
    </row>
    <row r="2609" spans="1:5" x14ac:dyDescent="0.35">
      <c r="A2609">
        <v>2019</v>
      </c>
      <c r="B2609" t="s">
        <v>304</v>
      </c>
      <c r="C2609">
        <v>0</v>
      </c>
      <c r="D2609">
        <v>3</v>
      </c>
      <c r="E2609">
        <v>3</v>
      </c>
    </row>
    <row r="2610" spans="1:5" x14ac:dyDescent="0.35">
      <c r="A2610">
        <v>2019</v>
      </c>
      <c r="B2610" t="s">
        <v>305</v>
      </c>
      <c r="C2610">
        <v>0</v>
      </c>
      <c r="D2610">
        <v>35</v>
      </c>
      <c r="E2610">
        <v>20</v>
      </c>
    </row>
    <row r="2611" spans="1:5" x14ac:dyDescent="0.35">
      <c r="A2611">
        <v>2019</v>
      </c>
      <c r="B2611" t="s">
        <v>306</v>
      </c>
      <c r="C2611">
        <v>0</v>
      </c>
      <c r="D2611">
        <v>4</v>
      </c>
      <c r="E2611">
        <v>2</v>
      </c>
    </row>
    <row r="2612" spans="1:5" x14ac:dyDescent="0.35">
      <c r="A2612">
        <v>2019</v>
      </c>
      <c r="B2612" t="s">
        <v>307</v>
      </c>
      <c r="C2612">
        <v>0</v>
      </c>
      <c r="D2612">
        <v>8</v>
      </c>
      <c r="E2612">
        <v>5</v>
      </c>
    </row>
    <row r="2613" spans="1:5" x14ac:dyDescent="0.35">
      <c r="A2613">
        <v>2019</v>
      </c>
      <c r="B2613" t="s">
        <v>308</v>
      </c>
      <c r="C2613">
        <v>0</v>
      </c>
      <c r="D2613">
        <v>139</v>
      </c>
      <c r="E2613">
        <v>73</v>
      </c>
    </row>
    <row r="2614" spans="1:5" x14ac:dyDescent="0.35">
      <c r="A2614">
        <v>2019</v>
      </c>
      <c r="B2614" t="s">
        <v>309</v>
      </c>
      <c r="C2614">
        <v>5</v>
      </c>
      <c r="D2614">
        <v>112</v>
      </c>
      <c r="E2614">
        <v>53</v>
      </c>
    </row>
    <row r="2615" spans="1:5" x14ac:dyDescent="0.35">
      <c r="A2615">
        <v>2019</v>
      </c>
      <c r="B2615" t="s">
        <v>310</v>
      </c>
      <c r="C2615">
        <v>1</v>
      </c>
      <c r="D2615">
        <v>92</v>
      </c>
      <c r="E2615">
        <v>61</v>
      </c>
    </row>
    <row r="2616" spans="1:5" x14ac:dyDescent="0.35">
      <c r="A2616">
        <v>2019</v>
      </c>
      <c r="B2616" t="s">
        <v>311</v>
      </c>
      <c r="C2616">
        <v>0</v>
      </c>
      <c r="D2616">
        <v>3</v>
      </c>
      <c r="E2616">
        <v>1</v>
      </c>
    </row>
    <row r="2617" spans="1:5" x14ac:dyDescent="0.35">
      <c r="A2617">
        <v>2019</v>
      </c>
      <c r="B2617" t="s">
        <v>312</v>
      </c>
      <c r="C2617">
        <v>0</v>
      </c>
      <c r="D2617">
        <v>4</v>
      </c>
      <c r="E2617">
        <v>3</v>
      </c>
    </row>
    <row r="2618" spans="1:5" x14ac:dyDescent="0.35">
      <c r="A2618">
        <v>2019</v>
      </c>
      <c r="B2618" t="s">
        <v>313</v>
      </c>
      <c r="C2618">
        <v>0</v>
      </c>
      <c r="D2618">
        <v>15</v>
      </c>
      <c r="E2618">
        <v>8</v>
      </c>
    </row>
    <row r="2619" spans="1:5" x14ac:dyDescent="0.35">
      <c r="A2619">
        <v>2019</v>
      </c>
      <c r="B2619" t="s">
        <v>179</v>
      </c>
      <c r="C2619">
        <v>5</v>
      </c>
      <c r="D2619">
        <v>624</v>
      </c>
      <c r="E2619">
        <v>423</v>
      </c>
    </row>
    <row r="2620" spans="1:5" x14ac:dyDescent="0.35">
      <c r="A2620">
        <v>2019</v>
      </c>
      <c r="B2620" t="s">
        <v>314</v>
      </c>
      <c r="C2620">
        <v>1</v>
      </c>
      <c r="D2620">
        <v>31</v>
      </c>
      <c r="E2620">
        <v>18</v>
      </c>
    </row>
    <row r="2621" spans="1:5" x14ac:dyDescent="0.35">
      <c r="A2621">
        <v>2019</v>
      </c>
      <c r="B2621" t="s">
        <v>315</v>
      </c>
      <c r="C2621">
        <v>1</v>
      </c>
      <c r="D2621">
        <v>45</v>
      </c>
      <c r="E2621">
        <v>30</v>
      </c>
    </row>
    <row r="2622" spans="1:5" x14ac:dyDescent="0.35">
      <c r="A2622">
        <v>2019</v>
      </c>
      <c r="B2622" t="s">
        <v>316</v>
      </c>
      <c r="C2622">
        <v>0</v>
      </c>
      <c r="D2622">
        <v>7</v>
      </c>
      <c r="E2622">
        <v>6</v>
      </c>
    </row>
    <row r="2623" spans="1:5" x14ac:dyDescent="0.35">
      <c r="A2623">
        <v>2019</v>
      </c>
      <c r="B2623" t="s">
        <v>317</v>
      </c>
      <c r="C2623">
        <v>0</v>
      </c>
      <c r="D2623">
        <v>36</v>
      </c>
      <c r="E2623">
        <v>24</v>
      </c>
    </row>
    <row r="2624" spans="1:5" x14ac:dyDescent="0.35">
      <c r="A2624">
        <v>2019</v>
      </c>
      <c r="B2624" t="s">
        <v>318</v>
      </c>
      <c r="C2624">
        <v>0</v>
      </c>
      <c r="D2624">
        <v>22</v>
      </c>
      <c r="E2624">
        <v>12</v>
      </c>
    </row>
    <row r="2625" spans="1:5" x14ac:dyDescent="0.35">
      <c r="A2625">
        <v>2019</v>
      </c>
      <c r="B2625" t="s">
        <v>319</v>
      </c>
      <c r="C2625">
        <v>0</v>
      </c>
      <c r="D2625">
        <v>5</v>
      </c>
      <c r="E2625">
        <v>3</v>
      </c>
    </row>
    <row r="2626" spans="1:5" x14ac:dyDescent="0.35">
      <c r="A2626">
        <v>2019</v>
      </c>
      <c r="B2626" t="s">
        <v>320</v>
      </c>
      <c r="C2626">
        <v>0</v>
      </c>
      <c r="D2626">
        <v>12</v>
      </c>
      <c r="E2626">
        <v>10</v>
      </c>
    </row>
    <row r="2627" spans="1:5" x14ac:dyDescent="0.35">
      <c r="A2627">
        <v>2019</v>
      </c>
      <c r="B2627" t="s">
        <v>321</v>
      </c>
      <c r="C2627">
        <v>1</v>
      </c>
      <c r="D2627">
        <v>25</v>
      </c>
      <c r="E2627">
        <v>17</v>
      </c>
    </row>
    <row r="2628" spans="1:5" x14ac:dyDescent="0.35">
      <c r="A2628">
        <v>2019</v>
      </c>
      <c r="B2628" t="s">
        <v>322</v>
      </c>
      <c r="C2628">
        <v>0</v>
      </c>
      <c r="D2628">
        <v>3</v>
      </c>
      <c r="E2628">
        <v>3</v>
      </c>
    </row>
    <row r="2629" spans="1:5" x14ac:dyDescent="0.35">
      <c r="A2629">
        <v>2019</v>
      </c>
      <c r="B2629" t="s">
        <v>323</v>
      </c>
      <c r="C2629">
        <v>0</v>
      </c>
      <c r="D2629">
        <v>11</v>
      </c>
      <c r="E2629">
        <v>6</v>
      </c>
    </row>
    <row r="2630" spans="1:5" x14ac:dyDescent="0.35">
      <c r="A2630">
        <v>2019</v>
      </c>
      <c r="B2630" t="s">
        <v>324</v>
      </c>
      <c r="C2630">
        <v>1</v>
      </c>
      <c r="D2630">
        <v>17</v>
      </c>
      <c r="E2630">
        <v>9</v>
      </c>
    </row>
    <row r="2631" spans="1:5" x14ac:dyDescent="0.35">
      <c r="A2631">
        <v>2019</v>
      </c>
      <c r="B2631" t="s">
        <v>325</v>
      </c>
      <c r="C2631">
        <v>0</v>
      </c>
      <c r="D2631">
        <v>6</v>
      </c>
      <c r="E2631">
        <v>5</v>
      </c>
    </row>
    <row r="2632" spans="1:5" x14ac:dyDescent="0.35">
      <c r="A2632">
        <v>2019</v>
      </c>
      <c r="B2632" t="s">
        <v>326</v>
      </c>
      <c r="C2632">
        <v>1</v>
      </c>
      <c r="D2632">
        <v>31</v>
      </c>
      <c r="E2632">
        <v>22</v>
      </c>
    </row>
    <row r="2633" spans="1:5" x14ac:dyDescent="0.35">
      <c r="A2633">
        <v>2019</v>
      </c>
      <c r="B2633" t="s">
        <v>327</v>
      </c>
      <c r="C2633">
        <v>1</v>
      </c>
      <c r="D2633">
        <v>9</v>
      </c>
      <c r="E2633">
        <v>6</v>
      </c>
    </row>
    <row r="2634" spans="1:5" x14ac:dyDescent="0.35">
      <c r="A2634">
        <v>2019</v>
      </c>
      <c r="B2634" t="s">
        <v>328</v>
      </c>
      <c r="C2634">
        <v>0</v>
      </c>
      <c r="D2634">
        <v>12</v>
      </c>
      <c r="E2634">
        <v>9</v>
      </c>
    </row>
    <row r="2635" spans="1:5" x14ac:dyDescent="0.35">
      <c r="A2635">
        <v>2019</v>
      </c>
      <c r="B2635" t="s">
        <v>329</v>
      </c>
      <c r="C2635">
        <v>0</v>
      </c>
      <c r="D2635">
        <v>2</v>
      </c>
      <c r="E2635">
        <v>2</v>
      </c>
    </row>
    <row r="2636" spans="1:5" x14ac:dyDescent="0.35">
      <c r="A2636">
        <v>2019</v>
      </c>
      <c r="B2636" t="s">
        <v>330</v>
      </c>
      <c r="C2636">
        <v>2</v>
      </c>
      <c r="D2636">
        <v>188</v>
      </c>
      <c r="E2636">
        <v>109</v>
      </c>
    </row>
    <row r="2637" spans="1:5" x14ac:dyDescent="0.35">
      <c r="A2637">
        <v>2019</v>
      </c>
      <c r="B2637" t="s">
        <v>331</v>
      </c>
      <c r="C2637">
        <v>0</v>
      </c>
      <c r="D2637">
        <v>19</v>
      </c>
      <c r="E2637">
        <v>8</v>
      </c>
    </row>
    <row r="2638" spans="1:5" x14ac:dyDescent="0.35">
      <c r="A2638">
        <v>2019</v>
      </c>
      <c r="B2638" t="s">
        <v>332</v>
      </c>
      <c r="C2638">
        <v>0</v>
      </c>
      <c r="D2638">
        <v>5</v>
      </c>
      <c r="E2638">
        <v>2</v>
      </c>
    </row>
    <row r="2639" spans="1:5" x14ac:dyDescent="0.35">
      <c r="A2639">
        <v>2019</v>
      </c>
      <c r="B2639" t="s">
        <v>333</v>
      </c>
      <c r="C2639">
        <v>0</v>
      </c>
      <c r="D2639">
        <v>6</v>
      </c>
      <c r="E2639">
        <v>4</v>
      </c>
    </row>
    <row r="2640" spans="1:5" x14ac:dyDescent="0.35">
      <c r="A2640">
        <v>2019</v>
      </c>
      <c r="B2640" t="s">
        <v>334</v>
      </c>
      <c r="C2640">
        <v>0</v>
      </c>
      <c r="D2640">
        <v>6</v>
      </c>
      <c r="E2640">
        <v>4</v>
      </c>
    </row>
    <row r="2641" spans="1:5" x14ac:dyDescent="0.35">
      <c r="A2641">
        <v>2019</v>
      </c>
      <c r="B2641" t="s">
        <v>335</v>
      </c>
      <c r="C2641">
        <v>1</v>
      </c>
      <c r="D2641">
        <v>28</v>
      </c>
      <c r="E2641">
        <v>17</v>
      </c>
    </row>
    <row r="2642" spans="1:5" x14ac:dyDescent="0.35">
      <c r="A2642">
        <v>2019</v>
      </c>
      <c r="B2642" t="s">
        <v>336</v>
      </c>
      <c r="C2642">
        <v>0</v>
      </c>
      <c r="D2642">
        <v>3</v>
      </c>
      <c r="E2642">
        <v>3</v>
      </c>
    </row>
    <row r="2643" spans="1:5" x14ac:dyDescent="0.35">
      <c r="A2643">
        <v>2019</v>
      </c>
      <c r="B2643" t="s">
        <v>337</v>
      </c>
      <c r="C2643">
        <v>0</v>
      </c>
      <c r="D2643">
        <v>19</v>
      </c>
      <c r="E2643">
        <v>12</v>
      </c>
    </row>
    <row r="2644" spans="1:5" x14ac:dyDescent="0.35">
      <c r="A2644">
        <v>2019</v>
      </c>
      <c r="B2644" t="s">
        <v>338</v>
      </c>
      <c r="C2644">
        <v>0</v>
      </c>
      <c r="D2644">
        <v>8</v>
      </c>
      <c r="E2644">
        <v>5</v>
      </c>
    </row>
    <row r="2645" spans="1:5" x14ac:dyDescent="0.35">
      <c r="A2645">
        <v>2019</v>
      </c>
      <c r="B2645" t="s">
        <v>339</v>
      </c>
      <c r="C2645">
        <v>1</v>
      </c>
      <c r="D2645">
        <v>19</v>
      </c>
      <c r="E2645">
        <v>13</v>
      </c>
    </row>
    <row r="2646" spans="1:5" x14ac:dyDescent="0.35">
      <c r="A2646">
        <v>2019</v>
      </c>
      <c r="B2646" t="s">
        <v>340</v>
      </c>
      <c r="C2646">
        <v>0</v>
      </c>
      <c r="D2646">
        <v>85</v>
      </c>
      <c r="E2646">
        <v>46</v>
      </c>
    </row>
    <row r="2647" spans="1:5" x14ac:dyDescent="0.35">
      <c r="A2647">
        <v>2019</v>
      </c>
      <c r="B2647" t="s">
        <v>341</v>
      </c>
      <c r="C2647" t="s">
        <v>47</v>
      </c>
      <c r="D2647" t="s">
        <v>47</v>
      </c>
      <c r="E2647" t="s">
        <v>47</v>
      </c>
    </row>
    <row r="2648" spans="1:5" x14ac:dyDescent="0.35">
      <c r="A2648">
        <v>2019</v>
      </c>
      <c r="B2648" t="s">
        <v>375</v>
      </c>
      <c r="C2648">
        <v>0</v>
      </c>
      <c r="D2648">
        <v>21</v>
      </c>
      <c r="E2648">
        <v>12</v>
      </c>
    </row>
    <row r="2649" spans="1:5" x14ac:dyDescent="0.35">
      <c r="A2649">
        <v>2019</v>
      </c>
      <c r="B2649" t="s">
        <v>342</v>
      </c>
      <c r="C2649">
        <v>1</v>
      </c>
      <c r="D2649">
        <v>38</v>
      </c>
      <c r="E2649">
        <v>27</v>
      </c>
    </row>
    <row r="2650" spans="1:5" x14ac:dyDescent="0.35">
      <c r="A2650">
        <v>2019</v>
      </c>
      <c r="B2650" t="s">
        <v>343</v>
      </c>
      <c r="C2650">
        <v>0</v>
      </c>
      <c r="D2650">
        <v>24</v>
      </c>
      <c r="E2650">
        <v>15</v>
      </c>
    </row>
    <row r="2651" spans="1:5" x14ac:dyDescent="0.35">
      <c r="A2651">
        <v>2019</v>
      </c>
      <c r="B2651" t="s">
        <v>344</v>
      </c>
      <c r="C2651">
        <v>0</v>
      </c>
      <c r="D2651">
        <v>35</v>
      </c>
      <c r="E2651">
        <v>21</v>
      </c>
    </row>
    <row r="2652" spans="1:5" x14ac:dyDescent="0.35">
      <c r="A2652">
        <v>2019</v>
      </c>
      <c r="B2652" t="s">
        <v>345</v>
      </c>
      <c r="C2652">
        <v>0</v>
      </c>
      <c r="D2652">
        <v>13</v>
      </c>
      <c r="E2652">
        <v>9</v>
      </c>
    </row>
    <row r="2653" spans="1:5" x14ac:dyDescent="0.35">
      <c r="A2653">
        <v>2019</v>
      </c>
      <c r="B2653" t="s">
        <v>346</v>
      </c>
      <c r="C2653">
        <v>0</v>
      </c>
      <c r="D2653">
        <v>6</v>
      </c>
      <c r="E2653">
        <v>4</v>
      </c>
    </row>
    <row r="2654" spans="1:5" x14ac:dyDescent="0.35">
      <c r="A2654">
        <v>2019</v>
      </c>
      <c r="B2654" t="s">
        <v>347</v>
      </c>
      <c r="C2654">
        <v>0</v>
      </c>
      <c r="D2654">
        <v>15</v>
      </c>
      <c r="E2654">
        <v>10</v>
      </c>
    </row>
    <row r="2655" spans="1:5" x14ac:dyDescent="0.35">
      <c r="A2655">
        <v>2019</v>
      </c>
      <c r="B2655" t="s">
        <v>348</v>
      </c>
      <c r="C2655">
        <v>0</v>
      </c>
      <c r="D2655">
        <v>0</v>
      </c>
      <c r="E2655">
        <v>0</v>
      </c>
    </row>
    <row r="2656" spans="1:5" x14ac:dyDescent="0.35">
      <c r="A2656">
        <v>2019</v>
      </c>
      <c r="B2656" t="s">
        <v>349</v>
      </c>
      <c r="C2656">
        <v>0</v>
      </c>
      <c r="D2656">
        <v>2</v>
      </c>
      <c r="E2656">
        <v>2</v>
      </c>
    </row>
    <row r="2657" spans="1:5" x14ac:dyDescent="0.35">
      <c r="A2657">
        <v>2019</v>
      </c>
      <c r="B2657" t="s">
        <v>350</v>
      </c>
      <c r="C2657">
        <v>0</v>
      </c>
      <c r="D2657">
        <v>1</v>
      </c>
      <c r="E2657">
        <v>1</v>
      </c>
    </row>
    <row r="2658" spans="1:5" x14ac:dyDescent="0.35">
      <c r="A2658">
        <v>2019</v>
      </c>
      <c r="B2658" t="s">
        <v>351</v>
      </c>
      <c r="C2658">
        <v>2</v>
      </c>
      <c r="D2658">
        <v>41</v>
      </c>
      <c r="E2658">
        <v>21</v>
      </c>
    </row>
    <row r="2659" spans="1:5" x14ac:dyDescent="0.35">
      <c r="A2659">
        <v>2019</v>
      </c>
      <c r="B2659" t="s">
        <v>352</v>
      </c>
      <c r="C2659">
        <v>1</v>
      </c>
      <c r="D2659">
        <v>15</v>
      </c>
      <c r="E2659">
        <v>10</v>
      </c>
    </row>
    <row r="2660" spans="1:5" x14ac:dyDescent="0.35">
      <c r="A2660">
        <v>2019</v>
      </c>
      <c r="B2660" t="s">
        <v>353</v>
      </c>
      <c r="C2660">
        <v>0</v>
      </c>
      <c r="D2660">
        <v>14</v>
      </c>
      <c r="E2660">
        <v>11</v>
      </c>
    </row>
    <row r="2661" spans="1:5" x14ac:dyDescent="0.35">
      <c r="A2661">
        <v>2019</v>
      </c>
      <c r="B2661" t="s">
        <v>354</v>
      </c>
      <c r="C2661">
        <v>0</v>
      </c>
      <c r="D2661">
        <v>14</v>
      </c>
      <c r="E2661">
        <v>7</v>
      </c>
    </row>
    <row r="2662" spans="1:5" x14ac:dyDescent="0.35">
      <c r="A2662">
        <v>2019</v>
      </c>
      <c r="B2662" t="s">
        <v>355</v>
      </c>
      <c r="C2662">
        <v>0</v>
      </c>
      <c r="D2662">
        <v>0</v>
      </c>
      <c r="E2662">
        <v>0</v>
      </c>
    </row>
    <row r="2663" spans="1:5" x14ac:dyDescent="0.35">
      <c r="A2663">
        <v>2019</v>
      </c>
      <c r="B2663" t="s">
        <v>356</v>
      </c>
      <c r="C2663">
        <v>0</v>
      </c>
      <c r="D2663">
        <v>25</v>
      </c>
      <c r="E2663">
        <v>13</v>
      </c>
    </row>
    <row r="2664" spans="1:5" x14ac:dyDescent="0.35">
      <c r="A2664">
        <v>2019</v>
      </c>
      <c r="B2664" t="s">
        <v>357</v>
      </c>
      <c r="C2664">
        <v>0</v>
      </c>
      <c r="D2664">
        <v>12</v>
      </c>
      <c r="E2664">
        <v>6</v>
      </c>
    </row>
    <row r="2665" spans="1:5" x14ac:dyDescent="0.35">
      <c r="A2665">
        <v>2019</v>
      </c>
      <c r="B2665" t="s">
        <v>358</v>
      </c>
      <c r="C2665">
        <v>0</v>
      </c>
      <c r="D2665">
        <v>12</v>
      </c>
      <c r="E2665">
        <v>8</v>
      </c>
    </row>
    <row r="2666" spans="1:5" x14ac:dyDescent="0.35">
      <c r="A2666">
        <v>2019</v>
      </c>
      <c r="B2666" t="s">
        <v>359</v>
      </c>
      <c r="C2666">
        <v>0</v>
      </c>
      <c r="D2666">
        <v>62</v>
      </c>
      <c r="E2666">
        <v>38</v>
      </c>
    </row>
    <row r="2667" spans="1:5" x14ac:dyDescent="0.35">
      <c r="A2667">
        <v>2019</v>
      </c>
      <c r="B2667" t="s">
        <v>360</v>
      </c>
      <c r="C2667">
        <v>0</v>
      </c>
      <c r="D2667">
        <v>4</v>
      </c>
      <c r="E2667">
        <v>4</v>
      </c>
    </row>
    <row r="2668" spans="1:5" x14ac:dyDescent="0.35">
      <c r="A2668">
        <v>2019</v>
      </c>
      <c r="B2668" t="s">
        <v>361</v>
      </c>
      <c r="C2668">
        <v>0</v>
      </c>
      <c r="D2668">
        <v>1</v>
      </c>
      <c r="E2668">
        <v>1</v>
      </c>
    </row>
    <row r="2669" spans="1:5" x14ac:dyDescent="0.35">
      <c r="A2669">
        <v>2019</v>
      </c>
      <c r="B2669" t="s">
        <v>362</v>
      </c>
      <c r="C2669">
        <v>0</v>
      </c>
      <c r="D2669">
        <v>11</v>
      </c>
      <c r="E2669">
        <v>6</v>
      </c>
    </row>
    <row r="2670" spans="1:5" x14ac:dyDescent="0.35">
      <c r="A2670">
        <v>2019</v>
      </c>
      <c r="B2670" t="s">
        <v>363</v>
      </c>
      <c r="C2670">
        <v>1</v>
      </c>
      <c r="D2670">
        <v>45</v>
      </c>
      <c r="E2670">
        <v>27</v>
      </c>
    </row>
    <row r="2671" spans="1:5" x14ac:dyDescent="0.35">
      <c r="A2671">
        <v>2019</v>
      </c>
      <c r="B2671" t="s">
        <v>364</v>
      </c>
      <c r="C2671">
        <v>0</v>
      </c>
      <c r="D2671">
        <v>23</v>
      </c>
      <c r="E2671">
        <v>11</v>
      </c>
    </row>
    <row r="2672" spans="1:5" x14ac:dyDescent="0.35">
      <c r="A2672">
        <v>2019</v>
      </c>
      <c r="B2672" t="s">
        <v>365</v>
      </c>
      <c r="C2672">
        <v>3</v>
      </c>
      <c r="D2672">
        <v>49</v>
      </c>
      <c r="E2672">
        <v>29</v>
      </c>
    </row>
    <row r="2673" spans="1:5" x14ac:dyDescent="0.35">
      <c r="A2673">
        <v>2019</v>
      </c>
      <c r="B2673" t="s">
        <v>366</v>
      </c>
      <c r="C2673">
        <v>0</v>
      </c>
      <c r="D2673">
        <v>5</v>
      </c>
      <c r="E2673">
        <v>4</v>
      </c>
    </row>
    <row r="2674" spans="1:5" x14ac:dyDescent="0.35">
      <c r="A2674">
        <v>2019</v>
      </c>
      <c r="B2674" t="s">
        <v>367</v>
      </c>
      <c r="C2674">
        <v>3</v>
      </c>
      <c r="D2674">
        <v>29</v>
      </c>
      <c r="E2674">
        <v>22</v>
      </c>
    </row>
    <row r="2675" spans="1:5" x14ac:dyDescent="0.35">
      <c r="A2675">
        <v>2019</v>
      </c>
      <c r="B2675" t="s">
        <v>368</v>
      </c>
      <c r="C2675">
        <v>1</v>
      </c>
      <c r="D2675">
        <v>66</v>
      </c>
      <c r="E2675">
        <v>43</v>
      </c>
    </row>
    <row r="2676" spans="1:5" x14ac:dyDescent="0.35">
      <c r="A2676">
        <v>2019</v>
      </c>
      <c r="B2676" t="s">
        <v>369</v>
      </c>
      <c r="C2676">
        <v>0</v>
      </c>
      <c r="D2676">
        <v>8</v>
      </c>
      <c r="E2676">
        <v>7</v>
      </c>
    </row>
    <row r="2677" spans="1:5" x14ac:dyDescent="0.35">
      <c r="A2677">
        <v>2019</v>
      </c>
      <c r="B2677" t="s">
        <v>370</v>
      </c>
      <c r="C2677">
        <v>1</v>
      </c>
      <c r="D2677">
        <v>64</v>
      </c>
      <c r="E2677">
        <v>41</v>
      </c>
    </row>
    <row r="2678" spans="1:5" x14ac:dyDescent="0.35">
      <c r="A2678">
        <v>2019</v>
      </c>
      <c r="B2678" t="s">
        <v>371</v>
      </c>
      <c r="C2678">
        <v>0</v>
      </c>
      <c r="D2678">
        <v>5</v>
      </c>
      <c r="E2678">
        <v>3</v>
      </c>
    </row>
    <row r="2679" spans="1:5" x14ac:dyDescent="0.35">
      <c r="A2679">
        <v>2019</v>
      </c>
      <c r="B2679" t="s">
        <v>372</v>
      </c>
      <c r="C2679">
        <v>2</v>
      </c>
      <c r="D2679">
        <v>66</v>
      </c>
      <c r="E2679">
        <v>36</v>
      </c>
    </row>
    <row r="2680" spans="1:5" x14ac:dyDescent="0.35">
      <c r="A2680">
        <v>2019</v>
      </c>
      <c r="B2680" t="s">
        <v>373</v>
      </c>
      <c r="C2680">
        <v>1</v>
      </c>
      <c r="D2680">
        <v>19</v>
      </c>
      <c r="E2680">
        <v>14</v>
      </c>
    </row>
    <row r="2681" spans="1:5" x14ac:dyDescent="0.35">
      <c r="A2681">
        <v>2019</v>
      </c>
      <c r="B2681" t="s">
        <v>374</v>
      </c>
      <c r="C2681">
        <v>0</v>
      </c>
      <c r="D2681">
        <v>8</v>
      </c>
      <c r="E2681">
        <v>7</v>
      </c>
    </row>
    <row r="2682" spans="1:5" x14ac:dyDescent="0.35">
      <c r="A2682">
        <v>2019</v>
      </c>
      <c r="B2682" t="s">
        <v>86</v>
      </c>
      <c r="C2682">
        <v>1</v>
      </c>
      <c r="D2682">
        <v>307</v>
      </c>
      <c r="E2682">
        <v>166</v>
      </c>
    </row>
    <row r="2683" spans="1:5" x14ac:dyDescent="0.35">
      <c r="A2683">
        <v>2019</v>
      </c>
      <c r="B2683" t="s">
        <v>88</v>
      </c>
      <c r="C2683">
        <v>3</v>
      </c>
      <c r="D2683">
        <v>422</v>
      </c>
      <c r="E2683">
        <v>238</v>
      </c>
    </row>
    <row r="2684" spans="1:5" x14ac:dyDescent="0.35">
      <c r="A2684">
        <v>2019</v>
      </c>
      <c r="B2684" t="s">
        <v>90</v>
      </c>
      <c r="C2684">
        <v>1</v>
      </c>
      <c r="D2684">
        <v>196</v>
      </c>
      <c r="E2684">
        <v>128</v>
      </c>
    </row>
    <row r="2685" spans="1:5" x14ac:dyDescent="0.35">
      <c r="A2685">
        <v>2019</v>
      </c>
      <c r="B2685" t="s">
        <v>94</v>
      </c>
      <c r="C2685">
        <v>0</v>
      </c>
      <c r="D2685">
        <v>63</v>
      </c>
      <c r="E2685">
        <v>39</v>
      </c>
    </row>
    <row r="2686" spans="1:5" x14ac:dyDescent="0.35">
      <c r="A2686">
        <v>2019</v>
      </c>
      <c r="B2686" t="s">
        <v>46</v>
      </c>
      <c r="C2686">
        <v>0</v>
      </c>
      <c r="D2686">
        <v>64</v>
      </c>
      <c r="E2686">
        <v>25</v>
      </c>
    </row>
    <row r="2687" spans="1:5" x14ac:dyDescent="0.35">
      <c r="A2687">
        <v>2019</v>
      </c>
      <c r="B2687" t="s">
        <v>107</v>
      </c>
      <c r="C2687">
        <v>1</v>
      </c>
      <c r="D2687">
        <v>13</v>
      </c>
      <c r="E2687">
        <v>7</v>
      </c>
    </row>
    <row r="2688" spans="1:5" x14ac:dyDescent="0.35">
      <c r="A2688">
        <v>2019</v>
      </c>
      <c r="B2688" t="s">
        <v>63</v>
      </c>
      <c r="C2688">
        <v>0</v>
      </c>
      <c r="D2688">
        <v>47</v>
      </c>
      <c r="E2688">
        <v>25</v>
      </c>
    </row>
    <row r="2689" spans="1:5" x14ac:dyDescent="0.35">
      <c r="A2689">
        <v>2019</v>
      </c>
      <c r="B2689" t="s">
        <v>123</v>
      </c>
      <c r="C2689">
        <v>1</v>
      </c>
      <c r="D2689">
        <v>16</v>
      </c>
      <c r="E2689">
        <v>9</v>
      </c>
    </row>
    <row r="2690" spans="1:5" x14ac:dyDescent="0.35">
      <c r="A2690">
        <v>2019</v>
      </c>
      <c r="B2690" t="s">
        <v>126</v>
      </c>
      <c r="C2690">
        <v>2</v>
      </c>
      <c r="D2690">
        <v>221</v>
      </c>
      <c r="E2690">
        <v>138</v>
      </c>
    </row>
    <row r="2691" spans="1:5" x14ac:dyDescent="0.35">
      <c r="A2691">
        <v>2019</v>
      </c>
      <c r="B2691" t="s">
        <v>75</v>
      </c>
      <c r="C2691">
        <v>1</v>
      </c>
      <c r="D2691">
        <v>83</v>
      </c>
      <c r="E2691">
        <v>37</v>
      </c>
    </row>
    <row r="2692" spans="1:5" x14ac:dyDescent="0.35">
      <c r="A2692">
        <v>2020</v>
      </c>
      <c r="B2692" t="s">
        <v>17</v>
      </c>
      <c r="C2692">
        <v>0</v>
      </c>
      <c r="D2692">
        <v>0</v>
      </c>
      <c r="E2692">
        <v>0</v>
      </c>
    </row>
    <row r="2693" spans="1:5" x14ac:dyDescent="0.35">
      <c r="A2693">
        <v>2020</v>
      </c>
      <c r="B2693" t="s">
        <v>18</v>
      </c>
      <c r="C2693">
        <v>0</v>
      </c>
      <c r="D2693">
        <v>0</v>
      </c>
      <c r="E2693">
        <v>0</v>
      </c>
    </row>
    <row r="2694" spans="1:5" x14ac:dyDescent="0.35">
      <c r="A2694">
        <v>2020</v>
      </c>
      <c r="B2694" t="s">
        <v>19</v>
      </c>
      <c r="C2694">
        <v>0</v>
      </c>
      <c r="D2694">
        <v>0</v>
      </c>
      <c r="E2694">
        <v>0</v>
      </c>
    </row>
    <row r="2695" spans="1:5" x14ac:dyDescent="0.35">
      <c r="A2695">
        <v>2020</v>
      </c>
      <c r="B2695" t="s">
        <v>20</v>
      </c>
      <c r="C2695">
        <v>0</v>
      </c>
      <c r="D2695">
        <v>20</v>
      </c>
      <c r="E2695">
        <v>10</v>
      </c>
    </row>
    <row r="2696" spans="1:5" x14ac:dyDescent="0.35">
      <c r="A2696">
        <v>2020</v>
      </c>
      <c r="B2696" t="s">
        <v>21</v>
      </c>
      <c r="C2696">
        <v>2</v>
      </c>
      <c r="D2696">
        <v>21</v>
      </c>
      <c r="E2696">
        <v>12</v>
      </c>
    </row>
    <row r="2697" spans="1:5" x14ac:dyDescent="0.35">
      <c r="A2697">
        <v>2020</v>
      </c>
      <c r="B2697" t="s">
        <v>22</v>
      </c>
      <c r="C2697">
        <v>0</v>
      </c>
      <c r="D2697">
        <v>0</v>
      </c>
      <c r="E2697">
        <v>0</v>
      </c>
    </row>
    <row r="2698" spans="1:5" x14ac:dyDescent="0.35">
      <c r="A2698">
        <v>2020</v>
      </c>
      <c r="B2698" t="s">
        <v>23</v>
      </c>
      <c r="C2698">
        <v>0</v>
      </c>
      <c r="D2698">
        <v>0</v>
      </c>
      <c r="E2698">
        <v>0</v>
      </c>
    </row>
    <row r="2699" spans="1:5" x14ac:dyDescent="0.35">
      <c r="A2699">
        <v>2020</v>
      </c>
      <c r="B2699" t="s">
        <v>24</v>
      </c>
      <c r="C2699">
        <v>0</v>
      </c>
      <c r="D2699">
        <v>6</v>
      </c>
      <c r="E2699">
        <v>4</v>
      </c>
    </row>
    <row r="2700" spans="1:5" x14ac:dyDescent="0.35">
      <c r="A2700">
        <v>2020</v>
      </c>
      <c r="B2700" t="s">
        <v>25</v>
      </c>
      <c r="C2700">
        <v>0</v>
      </c>
      <c r="D2700">
        <v>8</v>
      </c>
      <c r="E2700">
        <v>5</v>
      </c>
    </row>
    <row r="2701" spans="1:5" x14ac:dyDescent="0.35">
      <c r="A2701">
        <v>2020</v>
      </c>
      <c r="B2701" t="s">
        <v>26</v>
      </c>
      <c r="C2701">
        <v>0</v>
      </c>
      <c r="D2701">
        <v>4</v>
      </c>
      <c r="E2701">
        <v>2</v>
      </c>
    </row>
    <row r="2702" spans="1:5" x14ac:dyDescent="0.35">
      <c r="A2702">
        <v>2020</v>
      </c>
      <c r="B2702" t="s">
        <v>27</v>
      </c>
      <c r="C2702">
        <v>0</v>
      </c>
      <c r="D2702">
        <v>0</v>
      </c>
      <c r="E2702">
        <v>0</v>
      </c>
    </row>
    <row r="2703" spans="1:5" x14ac:dyDescent="0.35">
      <c r="A2703">
        <v>2020</v>
      </c>
      <c r="B2703" t="s">
        <v>28</v>
      </c>
      <c r="C2703">
        <v>0</v>
      </c>
      <c r="D2703">
        <v>0</v>
      </c>
      <c r="E2703">
        <v>0</v>
      </c>
    </row>
    <row r="2704" spans="1:5" x14ac:dyDescent="0.35">
      <c r="A2704">
        <v>2020</v>
      </c>
      <c r="B2704" t="s">
        <v>29</v>
      </c>
      <c r="C2704">
        <v>0</v>
      </c>
      <c r="D2704">
        <v>0</v>
      </c>
      <c r="E2704">
        <v>0</v>
      </c>
    </row>
    <row r="2705" spans="1:5" x14ac:dyDescent="0.35">
      <c r="A2705">
        <v>2020</v>
      </c>
      <c r="B2705" t="s">
        <v>30</v>
      </c>
      <c r="C2705">
        <v>0</v>
      </c>
      <c r="D2705">
        <v>3</v>
      </c>
      <c r="E2705">
        <v>2</v>
      </c>
    </row>
    <row r="2706" spans="1:5" x14ac:dyDescent="0.35">
      <c r="A2706">
        <v>2020</v>
      </c>
      <c r="B2706" t="s">
        <v>31</v>
      </c>
      <c r="C2706">
        <v>0</v>
      </c>
      <c r="D2706">
        <v>3</v>
      </c>
      <c r="E2706">
        <v>1</v>
      </c>
    </row>
    <row r="2707" spans="1:5" x14ac:dyDescent="0.35">
      <c r="A2707">
        <v>2020</v>
      </c>
      <c r="B2707" t="s">
        <v>32</v>
      </c>
      <c r="C2707">
        <v>0</v>
      </c>
      <c r="D2707">
        <v>0</v>
      </c>
      <c r="E2707">
        <v>0</v>
      </c>
    </row>
    <row r="2708" spans="1:5" x14ac:dyDescent="0.35">
      <c r="A2708">
        <v>2020</v>
      </c>
      <c r="B2708" t="s">
        <v>33</v>
      </c>
      <c r="C2708">
        <v>0</v>
      </c>
      <c r="D2708">
        <v>2</v>
      </c>
      <c r="E2708">
        <v>2</v>
      </c>
    </row>
    <row r="2709" spans="1:5" x14ac:dyDescent="0.35">
      <c r="A2709">
        <v>2020</v>
      </c>
      <c r="B2709" t="s">
        <v>34</v>
      </c>
      <c r="C2709">
        <v>0</v>
      </c>
      <c r="D2709">
        <v>0</v>
      </c>
      <c r="E2709">
        <v>0</v>
      </c>
    </row>
    <row r="2710" spans="1:5" x14ac:dyDescent="0.35">
      <c r="A2710">
        <v>2020</v>
      </c>
      <c r="B2710" t="s">
        <v>35</v>
      </c>
      <c r="C2710">
        <v>0</v>
      </c>
      <c r="D2710">
        <v>0</v>
      </c>
      <c r="E2710">
        <v>0</v>
      </c>
    </row>
    <row r="2711" spans="1:5" x14ac:dyDescent="0.35">
      <c r="A2711">
        <v>2020</v>
      </c>
      <c r="B2711" t="s">
        <v>36</v>
      </c>
      <c r="C2711">
        <v>4</v>
      </c>
      <c r="D2711">
        <v>225</v>
      </c>
      <c r="E2711">
        <v>114</v>
      </c>
    </row>
    <row r="2712" spans="1:5" x14ac:dyDescent="0.35">
      <c r="A2712">
        <v>2020</v>
      </c>
      <c r="B2712" t="s">
        <v>37</v>
      </c>
      <c r="C2712">
        <v>1</v>
      </c>
      <c r="D2712">
        <v>7</v>
      </c>
      <c r="E2712">
        <v>3</v>
      </c>
    </row>
    <row r="2713" spans="1:5" x14ac:dyDescent="0.35">
      <c r="A2713">
        <v>2020</v>
      </c>
      <c r="B2713" t="s">
        <v>38</v>
      </c>
      <c r="C2713">
        <v>0</v>
      </c>
      <c r="D2713">
        <v>5</v>
      </c>
      <c r="E2713">
        <v>3</v>
      </c>
    </row>
    <row r="2714" spans="1:5" x14ac:dyDescent="0.35">
      <c r="A2714">
        <v>2020</v>
      </c>
      <c r="B2714" t="s">
        <v>39</v>
      </c>
      <c r="C2714">
        <v>0</v>
      </c>
      <c r="D2714">
        <v>0</v>
      </c>
      <c r="E2714">
        <v>0</v>
      </c>
    </row>
    <row r="2715" spans="1:5" x14ac:dyDescent="0.35">
      <c r="A2715">
        <v>2020</v>
      </c>
      <c r="B2715" t="s">
        <v>40</v>
      </c>
      <c r="C2715">
        <v>12</v>
      </c>
      <c r="D2715">
        <v>659</v>
      </c>
      <c r="E2715">
        <v>380</v>
      </c>
    </row>
    <row r="2716" spans="1:5" x14ac:dyDescent="0.35">
      <c r="A2716">
        <v>2020</v>
      </c>
      <c r="B2716" t="s">
        <v>41</v>
      </c>
      <c r="C2716">
        <v>0</v>
      </c>
      <c r="D2716">
        <v>1</v>
      </c>
      <c r="E2716">
        <v>1</v>
      </c>
    </row>
    <row r="2717" spans="1:5" x14ac:dyDescent="0.35">
      <c r="A2717">
        <v>2020</v>
      </c>
      <c r="B2717" t="s">
        <v>42</v>
      </c>
      <c r="C2717">
        <v>0</v>
      </c>
      <c r="D2717">
        <v>0</v>
      </c>
      <c r="E2717">
        <v>0</v>
      </c>
    </row>
    <row r="2718" spans="1:5" x14ac:dyDescent="0.35">
      <c r="A2718">
        <v>2020</v>
      </c>
      <c r="B2718" t="s">
        <v>43</v>
      </c>
      <c r="C2718">
        <v>2</v>
      </c>
      <c r="D2718">
        <v>16</v>
      </c>
      <c r="E2718">
        <v>7</v>
      </c>
    </row>
    <row r="2719" spans="1:5" x14ac:dyDescent="0.35">
      <c r="A2719">
        <v>2020</v>
      </c>
      <c r="B2719" t="s">
        <v>44</v>
      </c>
      <c r="C2719">
        <v>1</v>
      </c>
      <c r="D2719">
        <v>50</v>
      </c>
      <c r="E2719">
        <v>34</v>
      </c>
    </row>
    <row r="2720" spans="1:5" x14ac:dyDescent="0.35">
      <c r="A2720">
        <v>2020</v>
      </c>
      <c r="B2720" t="s">
        <v>45</v>
      </c>
      <c r="C2720">
        <v>2</v>
      </c>
      <c r="D2720">
        <v>101</v>
      </c>
      <c r="E2720">
        <v>61</v>
      </c>
    </row>
    <row r="2721" spans="1:5" x14ac:dyDescent="0.35">
      <c r="A2721">
        <v>2020</v>
      </c>
      <c r="B2721" t="s">
        <v>46</v>
      </c>
      <c r="C2721" t="s">
        <v>47</v>
      </c>
      <c r="D2721" t="s">
        <v>47</v>
      </c>
      <c r="E2721" t="s">
        <v>47</v>
      </c>
    </row>
    <row r="2722" spans="1:5" x14ac:dyDescent="0.35">
      <c r="A2722">
        <v>2020</v>
      </c>
      <c r="B2722" t="s">
        <v>48</v>
      </c>
      <c r="C2722">
        <v>0</v>
      </c>
      <c r="D2722">
        <v>2</v>
      </c>
      <c r="E2722">
        <v>1</v>
      </c>
    </row>
    <row r="2723" spans="1:5" x14ac:dyDescent="0.35">
      <c r="A2723">
        <v>2020</v>
      </c>
      <c r="B2723" t="s">
        <v>49</v>
      </c>
      <c r="C2723">
        <v>0</v>
      </c>
      <c r="D2723">
        <v>13</v>
      </c>
      <c r="E2723">
        <v>8</v>
      </c>
    </row>
    <row r="2724" spans="1:5" x14ac:dyDescent="0.35">
      <c r="A2724">
        <v>2020</v>
      </c>
      <c r="B2724" t="s">
        <v>50</v>
      </c>
      <c r="C2724">
        <v>0</v>
      </c>
      <c r="D2724">
        <v>0</v>
      </c>
      <c r="E2724">
        <v>0</v>
      </c>
    </row>
    <row r="2725" spans="1:5" x14ac:dyDescent="0.35">
      <c r="A2725">
        <v>2020</v>
      </c>
      <c r="B2725" t="s">
        <v>51</v>
      </c>
      <c r="C2725">
        <v>0</v>
      </c>
      <c r="D2725">
        <v>0</v>
      </c>
      <c r="E2725">
        <v>0</v>
      </c>
    </row>
    <row r="2726" spans="1:5" x14ac:dyDescent="0.35">
      <c r="A2726">
        <v>2020</v>
      </c>
      <c r="B2726" t="s">
        <v>52</v>
      </c>
      <c r="C2726">
        <v>1</v>
      </c>
      <c r="D2726">
        <v>8</v>
      </c>
      <c r="E2726">
        <v>2</v>
      </c>
    </row>
    <row r="2727" spans="1:5" x14ac:dyDescent="0.35">
      <c r="A2727">
        <v>2020</v>
      </c>
      <c r="B2727" t="s">
        <v>53</v>
      </c>
      <c r="C2727">
        <v>0</v>
      </c>
      <c r="D2727">
        <v>2</v>
      </c>
      <c r="E2727">
        <v>1</v>
      </c>
    </row>
    <row r="2728" spans="1:5" x14ac:dyDescent="0.35">
      <c r="A2728">
        <v>2020</v>
      </c>
      <c r="B2728" t="s">
        <v>54</v>
      </c>
      <c r="C2728">
        <v>2</v>
      </c>
      <c r="D2728">
        <v>37</v>
      </c>
      <c r="E2728">
        <v>21</v>
      </c>
    </row>
    <row r="2729" spans="1:5" x14ac:dyDescent="0.35">
      <c r="A2729">
        <v>2020</v>
      </c>
      <c r="B2729" t="s">
        <v>55</v>
      </c>
      <c r="C2729">
        <v>0</v>
      </c>
      <c r="D2729">
        <v>9</v>
      </c>
      <c r="E2729">
        <v>1</v>
      </c>
    </row>
    <row r="2730" spans="1:5" x14ac:dyDescent="0.35">
      <c r="A2730">
        <v>2020</v>
      </c>
      <c r="B2730" t="s">
        <v>56</v>
      </c>
      <c r="C2730">
        <v>0</v>
      </c>
      <c r="D2730">
        <v>1</v>
      </c>
      <c r="E2730">
        <v>1</v>
      </c>
    </row>
    <row r="2731" spans="1:5" x14ac:dyDescent="0.35">
      <c r="A2731">
        <v>2020</v>
      </c>
      <c r="B2731" t="s">
        <v>57</v>
      </c>
      <c r="C2731">
        <v>0</v>
      </c>
      <c r="D2731">
        <v>0</v>
      </c>
      <c r="E2731">
        <v>0</v>
      </c>
    </row>
    <row r="2732" spans="1:5" x14ac:dyDescent="0.35">
      <c r="A2732">
        <v>2020</v>
      </c>
      <c r="B2732" t="s">
        <v>58</v>
      </c>
      <c r="C2732">
        <v>0</v>
      </c>
      <c r="D2732">
        <v>8</v>
      </c>
      <c r="E2732">
        <v>4</v>
      </c>
    </row>
    <row r="2733" spans="1:5" x14ac:dyDescent="0.35">
      <c r="A2733">
        <v>2020</v>
      </c>
      <c r="B2733" t="s">
        <v>59</v>
      </c>
      <c r="C2733">
        <v>0</v>
      </c>
      <c r="D2733">
        <v>1</v>
      </c>
      <c r="E2733">
        <v>1</v>
      </c>
    </row>
    <row r="2734" spans="1:5" x14ac:dyDescent="0.35">
      <c r="A2734">
        <v>2020</v>
      </c>
      <c r="B2734" t="s">
        <v>60</v>
      </c>
      <c r="C2734">
        <v>1</v>
      </c>
      <c r="D2734">
        <v>2</v>
      </c>
      <c r="E2734">
        <v>3</v>
      </c>
    </row>
    <row r="2735" spans="1:5" x14ac:dyDescent="0.35">
      <c r="A2735">
        <v>2020</v>
      </c>
      <c r="B2735" t="s">
        <v>61</v>
      </c>
      <c r="C2735">
        <v>0</v>
      </c>
      <c r="D2735">
        <v>3</v>
      </c>
      <c r="E2735">
        <v>2</v>
      </c>
    </row>
    <row r="2736" spans="1:5" x14ac:dyDescent="0.35">
      <c r="A2736">
        <v>2020</v>
      </c>
      <c r="B2736" t="s">
        <v>62</v>
      </c>
      <c r="C2736">
        <v>0</v>
      </c>
      <c r="D2736">
        <v>0</v>
      </c>
      <c r="E2736">
        <v>0</v>
      </c>
    </row>
    <row r="2737" spans="1:5" x14ac:dyDescent="0.35">
      <c r="A2737">
        <v>2020</v>
      </c>
      <c r="B2737" t="s">
        <v>63</v>
      </c>
      <c r="C2737" t="s">
        <v>47</v>
      </c>
      <c r="D2737" t="s">
        <v>47</v>
      </c>
      <c r="E2737" t="s">
        <v>47</v>
      </c>
    </row>
    <row r="2738" spans="1:5" x14ac:dyDescent="0.35">
      <c r="A2738">
        <v>2020</v>
      </c>
      <c r="B2738" t="s">
        <v>64</v>
      </c>
      <c r="C2738">
        <v>1</v>
      </c>
      <c r="D2738">
        <v>45</v>
      </c>
      <c r="E2738">
        <v>27</v>
      </c>
    </row>
    <row r="2739" spans="1:5" x14ac:dyDescent="0.35">
      <c r="A2739">
        <v>2020</v>
      </c>
      <c r="B2739" t="s">
        <v>65</v>
      </c>
      <c r="C2739">
        <v>0</v>
      </c>
      <c r="D2739">
        <v>4</v>
      </c>
      <c r="E2739">
        <v>3</v>
      </c>
    </row>
    <row r="2740" spans="1:5" x14ac:dyDescent="0.35">
      <c r="A2740">
        <v>2020</v>
      </c>
      <c r="B2740" t="s">
        <v>66</v>
      </c>
      <c r="C2740">
        <v>0</v>
      </c>
      <c r="D2740">
        <v>0</v>
      </c>
      <c r="E2740">
        <v>0</v>
      </c>
    </row>
    <row r="2741" spans="1:5" x14ac:dyDescent="0.35">
      <c r="A2741">
        <v>2020</v>
      </c>
      <c r="B2741" t="s">
        <v>67</v>
      </c>
      <c r="C2741">
        <v>0</v>
      </c>
      <c r="D2741">
        <v>14</v>
      </c>
      <c r="E2741">
        <v>8</v>
      </c>
    </row>
    <row r="2742" spans="1:5" x14ac:dyDescent="0.35">
      <c r="A2742">
        <v>2020</v>
      </c>
      <c r="B2742" t="s">
        <v>68</v>
      </c>
      <c r="C2742">
        <v>0</v>
      </c>
      <c r="D2742">
        <v>2</v>
      </c>
      <c r="E2742">
        <v>1</v>
      </c>
    </row>
    <row r="2743" spans="1:5" x14ac:dyDescent="0.35">
      <c r="A2743">
        <v>2020</v>
      </c>
      <c r="B2743" t="s">
        <v>69</v>
      </c>
      <c r="C2743">
        <v>5</v>
      </c>
      <c r="D2743">
        <v>194</v>
      </c>
      <c r="E2743">
        <v>104</v>
      </c>
    </row>
    <row r="2744" spans="1:5" x14ac:dyDescent="0.35">
      <c r="A2744">
        <v>2020</v>
      </c>
      <c r="B2744" t="s">
        <v>70</v>
      </c>
      <c r="C2744">
        <v>0</v>
      </c>
      <c r="D2744">
        <v>0</v>
      </c>
      <c r="E2744">
        <v>0</v>
      </c>
    </row>
    <row r="2745" spans="1:5" x14ac:dyDescent="0.35">
      <c r="A2745">
        <v>2020</v>
      </c>
      <c r="B2745" t="s">
        <v>71</v>
      </c>
      <c r="C2745">
        <v>0</v>
      </c>
      <c r="D2745">
        <v>3</v>
      </c>
      <c r="E2745">
        <v>2</v>
      </c>
    </row>
    <row r="2746" spans="1:5" x14ac:dyDescent="0.35">
      <c r="A2746">
        <v>2020</v>
      </c>
      <c r="B2746" t="s">
        <v>72</v>
      </c>
      <c r="C2746">
        <v>1</v>
      </c>
      <c r="D2746">
        <v>12</v>
      </c>
      <c r="E2746">
        <v>8</v>
      </c>
    </row>
    <row r="2747" spans="1:5" x14ac:dyDescent="0.35">
      <c r="A2747">
        <v>2020</v>
      </c>
      <c r="B2747" t="s">
        <v>73</v>
      </c>
      <c r="C2747">
        <v>0</v>
      </c>
      <c r="D2747">
        <v>13</v>
      </c>
      <c r="E2747">
        <v>7</v>
      </c>
    </row>
    <row r="2748" spans="1:5" x14ac:dyDescent="0.35">
      <c r="A2748">
        <v>2020</v>
      </c>
      <c r="B2748" t="s">
        <v>74</v>
      </c>
      <c r="C2748">
        <v>0</v>
      </c>
      <c r="D2748">
        <v>29</v>
      </c>
      <c r="E2748">
        <v>16</v>
      </c>
    </row>
    <row r="2749" spans="1:5" x14ac:dyDescent="0.35">
      <c r="A2749">
        <v>2020</v>
      </c>
      <c r="B2749" t="s">
        <v>75</v>
      </c>
      <c r="C2749" t="s">
        <v>47</v>
      </c>
      <c r="D2749" t="s">
        <v>47</v>
      </c>
      <c r="E2749" t="s">
        <v>47</v>
      </c>
    </row>
    <row r="2750" spans="1:5" x14ac:dyDescent="0.35">
      <c r="A2750">
        <v>2020</v>
      </c>
      <c r="B2750" t="s">
        <v>76</v>
      </c>
      <c r="C2750">
        <v>1</v>
      </c>
      <c r="D2750">
        <v>20</v>
      </c>
      <c r="E2750">
        <v>9</v>
      </c>
    </row>
    <row r="2751" spans="1:5" x14ac:dyDescent="0.35">
      <c r="A2751">
        <v>2020</v>
      </c>
      <c r="B2751" t="s">
        <v>77</v>
      </c>
      <c r="C2751">
        <v>1</v>
      </c>
      <c r="D2751">
        <v>21</v>
      </c>
      <c r="E2751">
        <v>14</v>
      </c>
    </row>
    <row r="2752" spans="1:5" x14ac:dyDescent="0.35">
      <c r="A2752">
        <v>2020</v>
      </c>
      <c r="B2752" t="s">
        <v>78</v>
      </c>
      <c r="C2752">
        <v>0</v>
      </c>
      <c r="D2752">
        <v>18</v>
      </c>
      <c r="E2752">
        <v>10</v>
      </c>
    </row>
    <row r="2753" spans="1:5" x14ac:dyDescent="0.35">
      <c r="A2753">
        <v>2020</v>
      </c>
      <c r="B2753" t="s">
        <v>79</v>
      </c>
      <c r="C2753">
        <v>0</v>
      </c>
      <c r="D2753">
        <v>0</v>
      </c>
      <c r="E2753">
        <v>0</v>
      </c>
    </row>
    <row r="2754" spans="1:5" x14ac:dyDescent="0.35">
      <c r="A2754">
        <v>2020</v>
      </c>
      <c r="B2754" t="s">
        <v>80</v>
      </c>
      <c r="C2754">
        <v>0</v>
      </c>
      <c r="D2754">
        <v>0</v>
      </c>
      <c r="E2754">
        <v>0</v>
      </c>
    </row>
    <row r="2755" spans="1:5" x14ac:dyDescent="0.35">
      <c r="A2755">
        <v>2020</v>
      </c>
      <c r="B2755" t="s">
        <v>81</v>
      </c>
      <c r="C2755">
        <v>0</v>
      </c>
      <c r="D2755">
        <v>7</v>
      </c>
      <c r="E2755">
        <v>3</v>
      </c>
    </row>
    <row r="2756" spans="1:5" x14ac:dyDescent="0.35">
      <c r="A2756">
        <v>2020</v>
      </c>
      <c r="B2756" t="s">
        <v>82</v>
      </c>
      <c r="C2756">
        <v>0</v>
      </c>
      <c r="D2756">
        <v>40</v>
      </c>
      <c r="E2756">
        <v>26</v>
      </c>
    </row>
    <row r="2757" spans="1:5" x14ac:dyDescent="0.35">
      <c r="A2757">
        <v>2020</v>
      </c>
      <c r="B2757" t="s">
        <v>83</v>
      </c>
      <c r="C2757">
        <v>0</v>
      </c>
      <c r="D2757">
        <v>35</v>
      </c>
      <c r="E2757">
        <v>22</v>
      </c>
    </row>
    <row r="2758" spans="1:5" x14ac:dyDescent="0.35">
      <c r="A2758">
        <v>2020</v>
      </c>
      <c r="B2758" t="s">
        <v>84</v>
      </c>
      <c r="C2758">
        <v>0</v>
      </c>
      <c r="D2758">
        <v>12</v>
      </c>
      <c r="E2758">
        <v>6</v>
      </c>
    </row>
    <row r="2759" spans="1:5" x14ac:dyDescent="0.35">
      <c r="A2759">
        <v>2020</v>
      </c>
      <c r="B2759" t="s">
        <v>85</v>
      </c>
      <c r="C2759">
        <v>10</v>
      </c>
      <c r="D2759">
        <v>228</v>
      </c>
      <c r="E2759">
        <v>132</v>
      </c>
    </row>
    <row r="2760" spans="1:5" x14ac:dyDescent="0.35">
      <c r="A2760">
        <v>2020</v>
      </c>
      <c r="B2760" t="s">
        <v>86</v>
      </c>
      <c r="C2760" t="s">
        <v>47</v>
      </c>
      <c r="D2760" t="s">
        <v>47</v>
      </c>
      <c r="E2760" t="s">
        <v>47</v>
      </c>
    </row>
    <row r="2761" spans="1:5" x14ac:dyDescent="0.35">
      <c r="A2761">
        <v>2020</v>
      </c>
      <c r="B2761" t="s">
        <v>87</v>
      </c>
      <c r="C2761">
        <v>12</v>
      </c>
      <c r="D2761">
        <v>1605</v>
      </c>
      <c r="E2761">
        <v>1092</v>
      </c>
    </row>
    <row r="2762" spans="1:5" x14ac:dyDescent="0.35">
      <c r="A2762">
        <v>2020</v>
      </c>
      <c r="B2762" t="s">
        <v>88</v>
      </c>
      <c r="C2762" t="s">
        <v>47</v>
      </c>
      <c r="D2762" t="s">
        <v>47</v>
      </c>
      <c r="E2762" t="s">
        <v>47</v>
      </c>
    </row>
    <row r="2763" spans="1:5" x14ac:dyDescent="0.35">
      <c r="A2763">
        <v>2020</v>
      </c>
      <c r="B2763" t="s">
        <v>89</v>
      </c>
      <c r="C2763">
        <v>0</v>
      </c>
      <c r="D2763">
        <v>8</v>
      </c>
      <c r="E2763">
        <v>3</v>
      </c>
    </row>
    <row r="2764" spans="1:5" x14ac:dyDescent="0.35">
      <c r="A2764">
        <v>2020</v>
      </c>
      <c r="B2764" t="s">
        <v>90</v>
      </c>
      <c r="C2764" t="s">
        <v>47</v>
      </c>
      <c r="D2764" t="s">
        <v>47</v>
      </c>
      <c r="E2764" t="s">
        <v>47</v>
      </c>
    </row>
    <row r="2765" spans="1:5" x14ac:dyDescent="0.35">
      <c r="A2765">
        <v>2020</v>
      </c>
      <c r="B2765" t="s">
        <v>91</v>
      </c>
      <c r="C2765">
        <v>0</v>
      </c>
      <c r="D2765">
        <v>27</v>
      </c>
      <c r="E2765">
        <v>14</v>
      </c>
    </row>
    <row r="2766" spans="1:5" x14ac:dyDescent="0.35">
      <c r="A2766">
        <v>2020</v>
      </c>
      <c r="B2766" t="s">
        <v>92</v>
      </c>
      <c r="C2766">
        <v>2</v>
      </c>
      <c r="D2766">
        <v>171</v>
      </c>
      <c r="E2766">
        <v>91</v>
      </c>
    </row>
    <row r="2767" spans="1:5" x14ac:dyDescent="0.35">
      <c r="A2767">
        <v>2020</v>
      </c>
      <c r="B2767" t="s">
        <v>93</v>
      </c>
      <c r="C2767">
        <v>0</v>
      </c>
      <c r="D2767">
        <v>31</v>
      </c>
      <c r="E2767">
        <v>21</v>
      </c>
    </row>
    <row r="2768" spans="1:5" x14ac:dyDescent="0.35">
      <c r="A2768">
        <v>2020</v>
      </c>
      <c r="B2768" t="s">
        <v>94</v>
      </c>
      <c r="C2768" t="s">
        <v>47</v>
      </c>
      <c r="D2768" t="s">
        <v>47</v>
      </c>
      <c r="E2768" t="s">
        <v>47</v>
      </c>
    </row>
    <row r="2769" spans="1:5" x14ac:dyDescent="0.35">
      <c r="A2769">
        <v>2020</v>
      </c>
      <c r="B2769" t="s">
        <v>95</v>
      </c>
      <c r="C2769">
        <v>1</v>
      </c>
      <c r="D2769">
        <v>60</v>
      </c>
      <c r="E2769">
        <v>38</v>
      </c>
    </row>
    <row r="2770" spans="1:5" x14ac:dyDescent="0.35">
      <c r="A2770">
        <v>2020</v>
      </c>
      <c r="B2770" t="s">
        <v>96</v>
      </c>
      <c r="C2770">
        <v>1</v>
      </c>
      <c r="D2770">
        <v>92</v>
      </c>
      <c r="E2770">
        <v>56</v>
      </c>
    </row>
    <row r="2771" spans="1:5" x14ac:dyDescent="0.35">
      <c r="A2771">
        <v>2020</v>
      </c>
      <c r="B2771" t="s">
        <v>97</v>
      </c>
      <c r="C2771">
        <v>0</v>
      </c>
      <c r="D2771">
        <v>50</v>
      </c>
      <c r="E2771">
        <v>26</v>
      </c>
    </row>
    <row r="2772" spans="1:5" x14ac:dyDescent="0.35">
      <c r="A2772">
        <v>2020</v>
      </c>
      <c r="B2772" t="s">
        <v>98</v>
      </c>
      <c r="C2772">
        <v>2</v>
      </c>
      <c r="D2772">
        <v>52</v>
      </c>
      <c r="E2772">
        <v>30</v>
      </c>
    </row>
    <row r="2773" spans="1:5" x14ac:dyDescent="0.35">
      <c r="A2773">
        <v>2020</v>
      </c>
      <c r="B2773" t="s">
        <v>99</v>
      </c>
      <c r="C2773">
        <v>0</v>
      </c>
      <c r="D2773">
        <v>0</v>
      </c>
      <c r="E2773">
        <v>0</v>
      </c>
    </row>
    <row r="2774" spans="1:5" x14ac:dyDescent="0.35">
      <c r="A2774">
        <v>2020</v>
      </c>
      <c r="B2774" t="s">
        <v>100</v>
      </c>
      <c r="C2774">
        <v>0</v>
      </c>
      <c r="D2774">
        <v>114</v>
      </c>
      <c r="E2774">
        <v>72</v>
      </c>
    </row>
    <row r="2775" spans="1:5" x14ac:dyDescent="0.35">
      <c r="A2775">
        <v>2020</v>
      </c>
      <c r="B2775" t="s">
        <v>101</v>
      </c>
      <c r="C2775">
        <v>1</v>
      </c>
      <c r="D2775">
        <v>126</v>
      </c>
      <c r="E2775">
        <v>72</v>
      </c>
    </row>
    <row r="2776" spans="1:5" x14ac:dyDescent="0.35">
      <c r="A2776">
        <v>2020</v>
      </c>
      <c r="B2776" t="s">
        <v>102</v>
      </c>
      <c r="C2776">
        <v>0</v>
      </c>
      <c r="D2776">
        <v>60</v>
      </c>
      <c r="E2776">
        <v>39</v>
      </c>
    </row>
    <row r="2777" spans="1:5" x14ac:dyDescent="0.35">
      <c r="A2777">
        <v>2020</v>
      </c>
      <c r="B2777" t="s">
        <v>103</v>
      </c>
      <c r="C2777">
        <v>0</v>
      </c>
      <c r="D2777">
        <v>72</v>
      </c>
      <c r="E2777">
        <v>49</v>
      </c>
    </row>
    <row r="2778" spans="1:5" x14ac:dyDescent="0.35">
      <c r="A2778">
        <v>2020</v>
      </c>
      <c r="B2778" t="s">
        <v>104</v>
      </c>
      <c r="C2778">
        <v>3</v>
      </c>
      <c r="D2778">
        <v>74</v>
      </c>
      <c r="E2778">
        <v>46</v>
      </c>
    </row>
    <row r="2779" spans="1:5" x14ac:dyDescent="0.35">
      <c r="A2779">
        <v>2020</v>
      </c>
      <c r="B2779" t="s">
        <v>105</v>
      </c>
      <c r="C2779">
        <v>0</v>
      </c>
      <c r="D2779">
        <v>9</v>
      </c>
      <c r="E2779">
        <v>7</v>
      </c>
    </row>
    <row r="2780" spans="1:5" x14ac:dyDescent="0.35">
      <c r="A2780">
        <v>2020</v>
      </c>
      <c r="B2780" t="s">
        <v>106</v>
      </c>
      <c r="C2780">
        <v>0</v>
      </c>
      <c r="D2780">
        <v>24</v>
      </c>
      <c r="E2780">
        <v>17</v>
      </c>
    </row>
    <row r="2781" spans="1:5" x14ac:dyDescent="0.35">
      <c r="A2781">
        <v>2020</v>
      </c>
      <c r="B2781" t="s">
        <v>107</v>
      </c>
      <c r="C2781" t="s">
        <v>47</v>
      </c>
      <c r="D2781" t="s">
        <v>47</v>
      </c>
      <c r="E2781" t="s">
        <v>47</v>
      </c>
    </row>
    <row r="2782" spans="1:5" x14ac:dyDescent="0.35">
      <c r="A2782">
        <v>2020</v>
      </c>
      <c r="B2782" t="s">
        <v>108</v>
      </c>
      <c r="C2782">
        <v>0</v>
      </c>
      <c r="D2782">
        <v>106</v>
      </c>
      <c r="E2782">
        <v>77</v>
      </c>
    </row>
    <row r="2783" spans="1:5" x14ac:dyDescent="0.35">
      <c r="A2783">
        <v>2020</v>
      </c>
      <c r="B2783" t="s">
        <v>109</v>
      </c>
      <c r="C2783">
        <v>0</v>
      </c>
      <c r="D2783">
        <v>52</v>
      </c>
      <c r="E2783">
        <v>36</v>
      </c>
    </row>
    <row r="2784" spans="1:5" x14ac:dyDescent="0.35">
      <c r="A2784">
        <v>2020</v>
      </c>
      <c r="B2784" t="s">
        <v>110</v>
      </c>
      <c r="C2784">
        <v>3</v>
      </c>
      <c r="D2784">
        <v>150</v>
      </c>
      <c r="E2784">
        <v>106</v>
      </c>
    </row>
    <row r="2785" spans="1:5" x14ac:dyDescent="0.35">
      <c r="A2785">
        <v>2020</v>
      </c>
      <c r="B2785" t="s">
        <v>111</v>
      </c>
      <c r="C2785">
        <v>1</v>
      </c>
      <c r="D2785">
        <v>145</v>
      </c>
      <c r="E2785">
        <v>91</v>
      </c>
    </row>
    <row r="2786" spans="1:5" x14ac:dyDescent="0.35">
      <c r="A2786">
        <v>2020</v>
      </c>
      <c r="B2786" t="s">
        <v>112</v>
      </c>
      <c r="C2786">
        <v>0</v>
      </c>
      <c r="D2786">
        <v>32</v>
      </c>
      <c r="E2786">
        <v>24</v>
      </c>
    </row>
    <row r="2787" spans="1:5" x14ac:dyDescent="0.35">
      <c r="A2787">
        <v>2020</v>
      </c>
      <c r="B2787" t="s">
        <v>113</v>
      </c>
      <c r="C2787">
        <v>1</v>
      </c>
      <c r="D2787">
        <v>62</v>
      </c>
      <c r="E2787">
        <v>42</v>
      </c>
    </row>
    <row r="2788" spans="1:5" x14ac:dyDescent="0.35">
      <c r="A2788">
        <v>2020</v>
      </c>
      <c r="B2788" t="s">
        <v>114</v>
      </c>
      <c r="C2788">
        <v>0</v>
      </c>
      <c r="D2788">
        <v>55</v>
      </c>
      <c r="E2788">
        <v>26</v>
      </c>
    </row>
    <row r="2789" spans="1:5" x14ac:dyDescent="0.35">
      <c r="A2789">
        <v>2020</v>
      </c>
      <c r="B2789" t="s">
        <v>115</v>
      </c>
      <c r="C2789">
        <v>0</v>
      </c>
      <c r="D2789">
        <v>2</v>
      </c>
      <c r="E2789">
        <v>1</v>
      </c>
    </row>
    <row r="2790" spans="1:5" x14ac:dyDescent="0.35">
      <c r="A2790">
        <v>2020</v>
      </c>
      <c r="B2790" t="s">
        <v>116</v>
      </c>
      <c r="C2790">
        <v>1</v>
      </c>
      <c r="D2790">
        <v>72</v>
      </c>
      <c r="E2790">
        <v>46</v>
      </c>
    </row>
    <row r="2791" spans="1:5" x14ac:dyDescent="0.35">
      <c r="A2791">
        <v>2020</v>
      </c>
      <c r="B2791" t="s">
        <v>117</v>
      </c>
      <c r="C2791">
        <v>1</v>
      </c>
      <c r="D2791">
        <v>75</v>
      </c>
      <c r="E2791">
        <v>51</v>
      </c>
    </row>
    <row r="2792" spans="1:5" x14ac:dyDescent="0.35">
      <c r="A2792">
        <v>2020</v>
      </c>
      <c r="B2792" t="s">
        <v>118</v>
      </c>
      <c r="C2792">
        <v>0</v>
      </c>
      <c r="D2792">
        <v>46</v>
      </c>
      <c r="E2792">
        <v>27</v>
      </c>
    </row>
    <row r="2793" spans="1:5" x14ac:dyDescent="0.35">
      <c r="A2793">
        <v>2020</v>
      </c>
      <c r="B2793" t="s">
        <v>119</v>
      </c>
      <c r="C2793">
        <v>2</v>
      </c>
      <c r="D2793">
        <v>64</v>
      </c>
      <c r="E2793">
        <v>39</v>
      </c>
    </row>
    <row r="2794" spans="1:5" x14ac:dyDescent="0.35">
      <c r="A2794">
        <v>2020</v>
      </c>
      <c r="B2794" t="s">
        <v>120</v>
      </c>
      <c r="C2794">
        <v>0</v>
      </c>
      <c r="D2794">
        <v>18</v>
      </c>
      <c r="E2794">
        <v>6</v>
      </c>
    </row>
    <row r="2795" spans="1:5" x14ac:dyDescent="0.35">
      <c r="A2795">
        <v>2020</v>
      </c>
      <c r="B2795" t="s">
        <v>121</v>
      </c>
      <c r="C2795">
        <v>0</v>
      </c>
      <c r="D2795">
        <v>25</v>
      </c>
      <c r="E2795">
        <v>12</v>
      </c>
    </row>
    <row r="2796" spans="1:5" x14ac:dyDescent="0.35">
      <c r="A2796">
        <v>2020</v>
      </c>
      <c r="B2796" t="s">
        <v>122</v>
      </c>
      <c r="C2796">
        <v>1</v>
      </c>
      <c r="D2796">
        <v>44</v>
      </c>
      <c r="E2796">
        <v>29</v>
      </c>
    </row>
    <row r="2797" spans="1:5" x14ac:dyDescent="0.35">
      <c r="A2797">
        <v>2020</v>
      </c>
      <c r="B2797" t="s">
        <v>123</v>
      </c>
      <c r="C2797" t="s">
        <v>47</v>
      </c>
      <c r="D2797" t="s">
        <v>47</v>
      </c>
      <c r="E2797" t="s">
        <v>47</v>
      </c>
    </row>
    <row r="2798" spans="1:5" x14ac:dyDescent="0.35">
      <c r="A2798">
        <v>2020</v>
      </c>
      <c r="B2798" t="s">
        <v>124</v>
      </c>
      <c r="C2798">
        <v>0</v>
      </c>
      <c r="D2798">
        <v>23</v>
      </c>
      <c r="E2798">
        <v>20</v>
      </c>
    </row>
    <row r="2799" spans="1:5" x14ac:dyDescent="0.35">
      <c r="A2799">
        <v>2020</v>
      </c>
      <c r="B2799" t="s">
        <v>125</v>
      </c>
      <c r="C2799">
        <v>0</v>
      </c>
      <c r="D2799">
        <v>9</v>
      </c>
      <c r="E2799">
        <v>7</v>
      </c>
    </row>
    <row r="2800" spans="1:5" x14ac:dyDescent="0.35">
      <c r="A2800">
        <v>2020</v>
      </c>
      <c r="B2800" t="s">
        <v>126</v>
      </c>
      <c r="C2800" t="s">
        <v>47</v>
      </c>
      <c r="D2800" t="s">
        <v>47</v>
      </c>
      <c r="E2800" t="s">
        <v>47</v>
      </c>
    </row>
    <row r="2801" spans="1:5" x14ac:dyDescent="0.35">
      <c r="A2801">
        <v>2020</v>
      </c>
      <c r="B2801" t="s">
        <v>127</v>
      </c>
      <c r="C2801">
        <v>2</v>
      </c>
      <c r="D2801">
        <v>41</v>
      </c>
      <c r="E2801">
        <v>33</v>
      </c>
    </row>
    <row r="2802" spans="1:5" x14ac:dyDescent="0.35">
      <c r="A2802">
        <v>2020</v>
      </c>
      <c r="B2802" t="s">
        <v>128</v>
      </c>
      <c r="C2802">
        <v>1</v>
      </c>
      <c r="D2802">
        <v>40</v>
      </c>
      <c r="E2802">
        <v>26</v>
      </c>
    </row>
    <row r="2803" spans="1:5" x14ac:dyDescent="0.35">
      <c r="A2803">
        <v>2020</v>
      </c>
      <c r="B2803" t="s">
        <v>129</v>
      </c>
      <c r="C2803">
        <v>1</v>
      </c>
      <c r="D2803">
        <v>29</v>
      </c>
      <c r="E2803">
        <v>20</v>
      </c>
    </row>
    <row r="2804" spans="1:5" x14ac:dyDescent="0.35">
      <c r="A2804">
        <v>2020</v>
      </c>
      <c r="B2804" t="s">
        <v>130</v>
      </c>
      <c r="C2804">
        <v>0</v>
      </c>
      <c r="D2804">
        <v>33</v>
      </c>
      <c r="E2804">
        <v>11</v>
      </c>
    </row>
    <row r="2805" spans="1:5" x14ac:dyDescent="0.35">
      <c r="A2805">
        <v>2020</v>
      </c>
      <c r="B2805" t="s">
        <v>131</v>
      </c>
      <c r="C2805">
        <v>0</v>
      </c>
      <c r="D2805">
        <v>16</v>
      </c>
      <c r="E2805">
        <v>7</v>
      </c>
    </row>
    <row r="2806" spans="1:5" x14ac:dyDescent="0.35">
      <c r="A2806">
        <v>2020</v>
      </c>
      <c r="B2806" t="s">
        <v>132</v>
      </c>
      <c r="C2806">
        <v>0</v>
      </c>
      <c r="D2806">
        <v>56</v>
      </c>
      <c r="E2806">
        <v>26</v>
      </c>
    </row>
    <row r="2807" spans="1:5" x14ac:dyDescent="0.35">
      <c r="A2807">
        <v>2020</v>
      </c>
      <c r="B2807" t="s">
        <v>133</v>
      </c>
      <c r="C2807">
        <v>0</v>
      </c>
      <c r="D2807">
        <v>12</v>
      </c>
      <c r="E2807">
        <v>6</v>
      </c>
    </row>
    <row r="2808" spans="1:5" x14ac:dyDescent="0.35">
      <c r="A2808">
        <v>2020</v>
      </c>
      <c r="B2808" t="s">
        <v>134</v>
      </c>
      <c r="C2808">
        <v>0</v>
      </c>
      <c r="D2808">
        <v>7</v>
      </c>
      <c r="E2808">
        <v>3</v>
      </c>
    </row>
    <row r="2809" spans="1:5" x14ac:dyDescent="0.35">
      <c r="A2809">
        <v>2020</v>
      </c>
      <c r="B2809" t="s">
        <v>135</v>
      </c>
      <c r="C2809">
        <v>0</v>
      </c>
      <c r="D2809">
        <v>10</v>
      </c>
      <c r="E2809">
        <v>6</v>
      </c>
    </row>
    <row r="2810" spans="1:5" x14ac:dyDescent="0.35">
      <c r="A2810">
        <v>2020</v>
      </c>
      <c r="B2810" t="s">
        <v>136</v>
      </c>
      <c r="C2810">
        <v>2</v>
      </c>
      <c r="D2810">
        <v>57</v>
      </c>
      <c r="E2810">
        <v>32</v>
      </c>
    </row>
    <row r="2811" spans="1:5" x14ac:dyDescent="0.35">
      <c r="A2811">
        <v>2020</v>
      </c>
      <c r="B2811" t="s">
        <v>137</v>
      </c>
      <c r="C2811">
        <v>0</v>
      </c>
      <c r="D2811">
        <v>108</v>
      </c>
      <c r="E2811">
        <v>67</v>
      </c>
    </row>
    <row r="2812" spans="1:5" x14ac:dyDescent="0.35">
      <c r="A2812">
        <v>2020</v>
      </c>
      <c r="B2812" t="s">
        <v>138</v>
      </c>
      <c r="C2812">
        <v>0</v>
      </c>
      <c r="D2812">
        <v>44</v>
      </c>
      <c r="E2812">
        <v>23</v>
      </c>
    </row>
    <row r="2813" spans="1:5" x14ac:dyDescent="0.35">
      <c r="A2813">
        <v>2020</v>
      </c>
      <c r="B2813" t="s">
        <v>139</v>
      </c>
      <c r="C2813">
        <v>0</v>
      </c>
      <c r="D2813">
        <v>11</v>
      </c>
      <c r="E2813">
        <v>7</v>
      </c>
    </row>
    <row r="2814" spans="1:5" x14ac:dyDescent="0.35">
      <c r="A2814">
        <v>2020</v>
      </c>
      <c r="B2814" t="s">
        <v>140</v>
      </c>
      <c r="C2814">
        <v>1</v>
      </c>
      <c r="D2814">
        <v>35</v>
      </c>
      <c r="E2814">
        <v>19</v>
      </c>
    </row>
    <row r="2815" spans="1:5" x14ac:dyDescent="0.35">
      <c r="A2815">
        <v>2020</v>
      </c>
      <c r="B2815" t="s">
        <v>141</v>
      </c>
      <c r="C2815">
        <v>1</v>
      </c>
      <c r="D2815">
        <v>107</v>
      </c>
      <c r="E2815">
        <v>61</v>
      </c>
    </row>
    <row r="2816" spans="1:5" x14ac:dyDescent="0.35">
      <c r="A2816">
        <v>2020</v>
      </c>
      <c r="B2816" t="s">
        <v>142</v>
      </c>
      <c r="C2816">
        <v>3</v>
      </c>
      <c r="D2816">
        <v>87</v>
      </c>
      <c r="E2816">
        <v>64</v>
      </c>
    </row>
    <row r="2817" spans="1:5" x14ac:dyDescent="0.35">
      <c r="A2817">
        <v>2020</v>
      </c>
      <c r="B2817" t="s">
        <v>143</v>
      </c>
      <c r="C2817">
        <v>0</v>
      </c>
      <c r="D2817">
        <v>10</v>
      </c>
      <c r="E2817">
        <v>6</v>
      </c>
    </row>
    <row r="2818" spans="1:5" x14ac:dyDescent="0.35">
      <c r="A2818">
        <v>2020</v>
      </c>
      <c r="B2818" t="s">
        <v>144</v>
      </c>
      <c r="C2818">
        <v>2</v>
      </c>
      <c r="D2818">
        <v>77</v>
      </c>
      <c r="E2818">
        <v>50</v>
      </c>
    </row>
    <row r="2819" spans="1:5" x14ac:dyDescent="0.35">
      <c r="A2819">
        <v>2020</v>
      </c>
      <c r="B2819" t="s">
        <v>145</v>
      </c>
      <c r="C2819">
        <v>0</v>
      </c>
      <c r="D2819">
        <v>0</v>
      </c>
      <c r="E2819">
        <v>0</v>
      </c>
    </row>
    <row r="2820" spans="1:5" x14ac:dyDescent="0.35">
      <c r="A2820">
        <v>2020</v>
      </c>
      <c r="B2820" t="s">
        <v>146</v>
      </c>
      <c r="C2820">
        <v>0</v>
      </c>
      <c r="D2820">
        <v>3</v>
      </c>
      <c r="E2820">
        <v>1</v>
      </c>
    </row>
    <row r="2821" spans="1:5" x14ac:dyDescent="0.35">
      <c r="A2821">
        <v>2020</v>
      </c>
      <c r="B2821" t="s">
        <v>147</v>
      </c>
      <c r="C2821">
        <v>0</v>
      </c>
      <c r="D2821">
        <v>2</v>
      </c>
      <c r="E2821">
        <v>2</v>
      </c>
    </row>
    <row r="2822" spans="1:5" x14ac:dyDescent="0.35">
      <c r="A2822">
        <v>2020</v>
      </c>
      <c r="B2822" t="s">
        <v>148</v>
      </c>
      <c r="C2822">
        <v>5</v>
      </c>
      <c r="D2822">
        <v>38</v>
      </c>
      <c r="E2822">
        <v>18</v>
      </c>
    </row>
    <row r="2823" spans="1:5" x14ac:dyDescent="0.35">
      <c r="A2823">
        <v>2020</v>
      </c>
      <c r="B2823" t="s">
        <v>149</v>
      </c>
      <c r="C2823">
        <v>1</v>
      </c>
      <c r="D2823">
        <v>11</v>
      </c>
      <c r="E2823">
        <v>5</v>
      </c>
    </row>
    <row r="2824" spans="1:5" x14ac:dyDescent="0.35">
      <c r="A2824">
        <v>2020</v>
      </c>
      <c r="B2824" t="s">
        <v>150</v>
      </c>
      <c r="C2824">
        <v>0</v>
      </c>
      <c r="D2824">
        <v>47</v>
      </c>
      <c r="E2824">
        <v>29</v>
      </c>
    </row>
    <row r="2825" spans="1:5" x14ac:dyDescent="0.35">
      <c r="A2825">
        <v>2020</v>
      </c>
      <c r="B2825" t="s">
        <v>151</v>
      </c>
      <c r="C2825">
        <v>0</v>
      </c>
      <c r="D2825">
        <v>16</v>
      </c>
      <c r="E2825">
        <v>10</v>
      </c>
    </row>
    <row r="2826" spans="1:5" x14ac:dyDescent="0.35">
      <c r="A2826">
        <v>2020</v>
      </c>
      <c r="B2826" t="s">
        <v>152</v>
      </c>
      <c r="C2826">
        <v>0</v>
      </c>
      <c r="D2826">
        <v>2</v>
      </c>
      <c r="E2826">
        <v>1</v>
      </c>
    </row>
    <row r="2827" spans="1:5" x14ac:dyDescent="0.35">
      <c r="A2827">
        <v>2020</v>
      </c>
      <c r="B2827" t="s">
        <v>153</v>
      </c>
      <c r="C2827">
        <v>0</v>
      </c>
      <c r="D2827">
        <v>28</v>
      </c>
      <c r="E2827">
        <v>20</v>
      </c>
    </row>
    <row r="2828" spans="1:5" x14ac:dyDescent="0.35">
      <c r="A2828">
        <v>2020</v>
      </c>
      <c r="B2828" t="s">
        <v>154</v>
      </c>
      <c r="C2828">
        <v>0</v>
      </c>
      <c r="D2828">
        <v>13</v>
      </c>
      <c r="E2828">
        <v>11</v>
      </c>
    </row>
    <row r="2829" spans="1:5" x14ac:dyDescent="0.35">
      <c r="A2829">
        <v>2020</v>
      </c>
      <c r="B2829" t="s">
        <v>155</v>
      </c>
      <c r="C2829">
        <v>0</v>
      </c>
      <c r="D2829">
        <v>63</v>
      </c>
      <c r="E2829">
        <v>31</v>
      </c>
    </row>
    <row r="2830" spans="1:5" x14ac:dyDescent="0.35">
      <c r="A2830">
        <v>2020</v>
      </c>
      <c r="B2830" t="s">
        <v>156</v>
      </c>
      <c r="C2830">
        <v>0</v>
      </c>
      <c r="D2830">
        <v>18</v>
      </c>
      <c r="E2830">
        <v>12</v>
      </c>
    </row>
    <row r="2831" spans="1:5" x14ac:dyDescent="0.35">
      <c r="A2831">
        <v>2020</v>
      </c>
      <c r="B2831" t="s">
        <v>157</v>
      </c>
      <c r="C2831">
        <v>2</v>
      </c>
      <c r="D2831">
        <v>711</v>
      </c>
      <c r="E2831">
        <v>485</v>
      </c>
    </row>
    <row r="2832" spans="1:5" x14ac:dyDescent="0.35">
      <c r="A2832">
        <v>2020</v>
      </c>
      <c r="B2832" t="s">
        <v>158</v>
      </c>
      <c r="C2832">
        <v>0</v>
      </c>
      <c r="D2832">
        <v>6</v>
      </c>
      <c r="E2832">
        <v>4</v>
      </c>
    </row>
    <row r="2833" spans="1:5" x14ac:dyDescent="0.35">
      <c r="A2833">
        <v>2020</v>
      </c>
      <c r="B2833" t="s">
        <v>159</v>
      </c>
      <c r="C2833">
        <v>3</v>
      </c>
      <c r="D2833">
        <v>399</v>
      </c>
      <c r="E2833">
        <v>268</v>
      </c>
    </row>
    <row r="2834" spans="1:5" x14ac:dyDescent="0.35">
      <c r="A2834">
        <v>2020</v>
      </c>
      <c r="B2834" t="s">
        <v>160</v>
      </c>
      <c r="C2834">
        <v>1</v>
      </c>
      <c r="D2834">
        <v>75</v>
      </c>
      <c r="E2834">
        <v>40</v>
      </c>
    </row>
    <row r="2835" spans="1:5" x14ac:dyDescent="0.35">
      <c r="A2835">
        <v>2020</v>
      </c>
      <c r="B2835" t="s">
        <v>161</v>
      </c>
      <c r="C2835">
        <v>0</v>
      </c>
      <c r="D2835">
        <v>38</v>
      </c>
      <c r="E2835">
        <v>26</v>
      </c>
    </row>
    <row r="2836" spans="1:5" x14ac:dyDescent="0.35">
      <c r="A2836">
        <v>2020</v>
      </c>
      <c r="B2836" t="s">
        <v>162</v>
      </c>
      <c r="C2836">
        <v>0</v>
      </c>
      <c r="D2836">
        <v>13</v>
      </c>
      <c r="E2836">
        <v>10</v>
      </c>
    </row>
    <row r="2837" spans="1:5" x14ac:dyDescent="0.35">
      <c r="A2837">
        <v>2020</v>
      </c>
      <c r="B2837" t="s">
        <v>163</v>
      </c>
      <c r="C2837">
        <v>2</v>
      </c>
      <c r="D2837">
        <v>10</v>
      </c>
      <c r="E2837">
        <v>9</v>
      </c>
    </row>
    <row r="2838" spans="1:5" x14ac:dyDescent="0.35">
      <c r="A2838">
        <v>2020</v>
      </c>
      <c r="B2838" t="s">
        <v>164</v>
      </c>
      <c r="C2838">
        <v>1</v>
      </c>
      <c r="D2838">
        <v>15</v>
      </c>
      <c r="E2838">
        <v>12</v>
      </c>
    </row>
    <row r="2839" spans="1:5" x14ac:dyDescent="0.35">
      <c r="A2839">
        <v>2020</v>
      </c>
      <c r="B2839" t="s">
        <v>165</v>
      </c>
      <c r="C2839">
        <v>1</v>
      </c>
      <c r="D2839">
        <v>154</v>
      </c>
      <c r="E2839">
        <v>92</v>
      </c>
    </row>
    <row r="2840" spans="1:5" x14ac:dyDescent="0.35">
      <c r="A2840">
        <v>2020</v>
      </c>
      <c r="B2840" t="s">
        <v>166</v>
      </c>
      <c r="C2840">
        <v>1</v>
      </c>
      <c r="D2840">
        <v>90</v>
      </c>
      <c r="E2840">
        <v>55</v>
      </c>
    </row>
    <row r="2841" spans="1:5" x14ac:dyDescent="0.35">
      <c r="A2841">
        <v>2020</v>
      </c>
      <c r="B2841" t="s">
        <v>167</v>
      </c>
      <c r="C2841">
        <v>0</v>
      </c>
      <c r="D2841">
        <v>9</v>
      </c>
      <c r="E2841">
        <v>8</v>
      </c>
    </row>
    <row r="2842" spans="1:5" x14ac:dyDescent="0.35">
      <c r="A2842">
        <v>2020</v>
      </c>
      <c r="B2842" t="s">
        <v>168</v>
      </c>
      <c r="C2842">
        <v>3</v>
      </c>
      <c r="D2842">
        <v>80</v>
      </c>
      <c r="E2842">
        <v>48</v>
      </c>
    </row>
    <row r="2843" spans="1:5" x14ac:dyDescent="0.35">
      <c r="A2843">
        <v>2020</v>
      </c>
      <c r="B2843" t="s">
        <v>169</v>
      </c>
      <c r="C2843">
        <v>0</v>
      </c>
      <c r="D2843">
        <v>43</v>
      </c>
      <c r="E2843">
        <v>30</v>
      </c>
    </row>
    <row r="2844" spans="1:5" x14ac:dyDescent="0.35">
      <c r="A2844">
        <v>2020</v>
      </c>
      <c r="B2844" t="s">
        <v>170</v>
      </c>
      <c r="C2844">
        <v>2</v>
      </c>
      <c r="D2844">
        <v>78</v>
      </c>
      <c r="E2844">
        <v>58</v>
      </c>
    </row>
    <row r="2845" spans="1:5" x14ac:dyDescent="0.35">
      <c r="A2845">
        <v>2020</v>
      </c>
      <c r="B2845" t="s">
        <v>171</v>
      </c>
      <c r="C2845">
        <v>0</v>
      </c>
      <c r="D2845">
        <v>6</v>
      </c>
      <c r="E2845">
        <v>4</v>
      </c>
    </row>
    <row r="2846" spans="1:5" x14ac:dyDescent="0.35">
      <c r="A2846">
        <v>2020</v>
      </c>
      <c r="B2846" t="s">
        <v>172</v>
      </c>
      <c r="C2846">
        <v>1</v>
      </c>
      <c r="D2846">
        <v>9</v>
      </c>
      <c r="E2846">
        <v>7</v>
      </c>
    </row>
    <row r="2847" spans="1:5" x14ac:dyDescent="0.35">
      <c r="A2847">
        <v>2020</v>
      </c>
      <c r="B2847" t="s">
        <v>173</v>
      </c>
      <c r="C2847">
        <v>0</v>
      </c>
      <c r="D2847">
        <v>19</v>
      </c>
      <c r="E2847">
        <v>10</v>
      </c>
    </row>
    <row r="2848" spans="1:5" x14ac:dyDescent="0.35">
      <c r="A2848">
        <v>2020</v>
      </c>
      <c r="B2848" t="s">
        <v>174</v>
      </c>
      <c r="C2848">
        <v>0</v>
      </c>
      <c r="D2848">
        <v>37</v>
      </c>
      <c r="E2848">
        <v>26</v>
      </c>
    </row>
    <row r="2849" spans="1:5" x14ac:dyDescent="0.35">
      <c r="A2849">
        <v>2020</v>
      </c>
      <c r="B2849" t="s">
        <v>175</v>
      </c>
      <c r="C2849">
        <v>0</v>
      </c>
      <c r="D2849">
        <v>29</v>
      </c>
      <c r="E2849">
        <v>21</v>
      </c>
    </row>
    <row r="2850" spans="1:5" x14ac:dyDescent="0.35">
      <c r="A2850">
        <v>2020</v>
      </c>
      <c r="B2850" t="s">
        <v>176</v>
      </c>
      <c r="C2850">
        <v>0</v>
      </c>
      <c r="D2850">
        <v>10</v>
      </c>
      <c r="E2850">
        <v>9</v>
      </c>
    </row>
    <row r="2851" spans="1:5" x14ac:dyDescent="0.35">
      <c r="A2851">
        <v>2020</v>
      </c>
      <c r="B2851" t="s">
        <v>177</v>
      </c>
      <c r="C2851">
        <v>1</v>
      </c>
      <c r="D2851">
        <v>25</v>
      </c>
      <c r="E2851">
        <v>18</v>
      </c>
    </row>
    <row r="2852" spans="1:5" x14ac:dyDescent="0.35">
      <c r="A2852">
        <v>2020</v>
      </c>
      <c r="B2852" t="s">
        <v>178</v>
      </c>
      <c r="C2852">
        <v>0</v>
      </c>
      <c r="D2852">
        <v>1</v>
      </c>
      <c r="E2852">
        <v>1</v>
      </c>
    </row>
    <row r="2853" spans="1:5" x14ac:dyDescent="0.35">
      <c r="A2853">
        <v>2020</v>
      </c>
      <c r="B2853" t="s">
        <v>279</v>
      </c>
      <c r="C2853" t="s">
        <v>47</v>
      </c>
      <c r="D2853" t="s">
        <v>47</v>
      </c>
      <c r="E2853" t="s">
        <v>47</v>
      </c>
    </row>
    <row r="2854" spans="1:5" x14ac:dyDescent="0.35">
      <c r="A2854">
        <v>2020</v>
      </c>
      <c r="B2854" t="s">
        <v>280</v>
      </c>
      <c r="C2854">
        <v>0</v>
      </c>
      <c r="D2854">
        <v>14</v>
      </c>
      <c r="E2854">
        <v>9</v>
      </c>
    </row>
    <row r="2855" spans="1:5" x14ac:dyDescent="0.35">
      <c r="A2855">
        <v>2020</v>
      </c>
      <c r="B2855" t="s">
        <v>281</v>
      </c>
      <c r="C2855">
        <v>0</v>
      </c>
      <c r="D2855">
        <v>7</v>
      </c>
      <c r="E2855">
        <v>5</v>
      </c>
    </row>
    <row r="2856" spans="1:5" x14ac:dyDescent="0.35">
      <c r="A2856">
        <v>2020</v>
      </c>
      <c r="B2856" t="s">
        <v>282</v>
      </c>
      <c r="C2856">
        <v>0</v>
      </c>
      <c r="D2856">
        <v>10</v>
      </c>
      <c r="E2856">
        <v>6</v>
      </c>
    </row>
    <row r="2857" spans="1:5" x14ac:dyDescent="0.35">
      <c r="A2857">
        <v>2020</v>
      </c>
      <c r="B2857" t="s">
        <v>283</v>
      </c>
      <c r="C2857">
        <v>1</v>
      </c>
      <c r="D2857">
        <v>14</v>
      </c>
      <c r="E2857">
        <v>6</v>
      </c>
    </row>
    <row r="2858" spans="1:5" x14ac:dyDescent="0.35">
      <c r="A2858">
        <v>2020</v>
      </c>
      <c r="B2858" t="s">
        <v>284</v>
      </c>
      <c r="C2858">
        <v>1</v>
      </c>
      <c r="D2858">
        <v>25</v>
      </c>
      <c r="E2858">
        <v>18</v>
      </c>
    </row>
    <row r="2859" spans="1:5" x14ac:dyDescent="0.35">
      <c r="A2859">
        <v>2020</v>
      </c>
      <c r="B2859" t="s">
        <v>285</v>
      </c>
      <c r="C2859">
        <v>0</v>
      </c>
      <c r="D2859">
        <v>14</v>
      </c>
      <c r="E2859">
        <v>10</v>
      </c>
    </row>
    <row r="2860" spans="1:5" x14ac:dyDescent="0.35">
      <c r="A2860">
        <v>2020</v>
      </c>
      <c r="B2860" t="s">
        <v>286</v>
      </c>
      <c r="C2860">
        <v>0</v>
      </c>
      <c r="D2860">
        <v>0</v>
      </c>
      <c r="E2860">
        <v>0</v>
      </c>
    </row>
    <row r="2861" spans="1:5" x14ac:dyDescent="0.35">
      <c r="A2861">
        <v>2020</v>
      </c>
      <c r="B2861" t="s">
        <v>287</v>
      </c>
      <c r="C2861">
        <v>0</v>
      </c>
      <c r="D2861">
        <v>1</v>
      </c>
      <c r="E2861">
        <v>1</v>
      </c>
    </row>
    <row r="2862" spans="1:5" x14ac:dyDescent="0.35">
      <c r="A2862">
        <v>2020</v>
      </c>
      <c r="B2862" t="s">
        <v>288</v>
      </c>
      <c r="C2862">
        <v>0</v>
      </c>
      <c r="D2862">
        <v>6</v>
      </c>
      <c r="E2862">
        <v>5</v>
      </c>
    </row>
    <row r="2863" spans="1:5" x14ac:dyDescent="0.35">
      <c r="A2863">
        <v>2020</v>
      </c>
      <c r="B2863" t="s">
        <v>289</v>
      </c>
      <c r="C2863">
        <v>1</v>
      </c>
      <c r="D2863">
        <v>29</v>
      </c>
      <c r="E2863">
        <v>25</v>
      </c>
    </row>
    <row r="2864" spans="1:5" x14ac:dyDescent="0.35">
      <c r="A2864">
        <v>2020</v>
      </c>
      <c r="B2864" t="s">
        <v>290</v>
      </c>
      <c r="C2864">
        <v>0</v>
      </c>
      <c r="D2864">
        <v>0</v>
      </c>
      <c r="E2864">
        <v>0</v>
      </c>
    </row>
    <row r="2865" spans="1:5" x14ac:dyDescent="0.35">
      <c r="A2865">
        <v>2020</v>
      </c>
      <c r="B2865" t="s">
        <v>291</v>
      </c>
      <c r="C2865">
        <v>0</v>
      </c>
      <c r="D2865">
        <v>3</v>
      </c>
      <c r="E2865">
        <v>3</v>
      </c>
    </row>
    <row r="2866" spans="1:5" x14ac:dyDescent="0.35">
      <c r="A2866">
        <v>2020</v>
      </c>
      <c r="B2866" t="s">
        <v>292</v>
      </c>
      <c r="C2866">
        <v>0</v>
      </c>
      <c r="D2866">
        <v>34</v>
      </c>
      <c r="E2866">
        <v>20</v>
      </c>
    </row>
    <row r="2867" spans="1:5" x14ac:dyDescent="0.35">
      <c r="A2867">
        <v>2020</v>
      </c>
      <c r="B2867" t="s">
        <v>293</v>
      </c>
      <c r="C2867">
        <v>0</v>
      </c>
      <c r="D2867">
        <v>4</v>
      </c>
      <c r="E2867">
        <v>3</v>
      </c>
    </row>
    <row r="2868" spans="1:5" x14ac:dyDescent="0.35">
      <c r="A2868">
        <v>2020</v>
      </c>
      <c r="B2868" t="s">
        <v>294</v>
      </c>
      <c r="C2868">
        <v>0</v>
      </c>
      <c r="D2868">
        <v>42</v>
      </c>
      <c r="E2868">
        <v>24</v>
      </c>
    </row>
    <row r="2869" spans="1:5" x14ac:dyDescent="0.35">
      <c r="A2869">
        <v>2020</v>
      </c>
      <c r="B2869" t="s">
        <v>295</v>
      </c>
      <c r="C2869">
        <v>0</v>
      </c>
      <c r="D2869">
        <v>3</v>
      </c>
      <c r="E2869">
        <v>2</v>
      </c>
    </row>
    <row r="2870" spans="1:5" x14ac:dyDescent="0.35">
      <c r="A2870">
        <v>2020</v>
      </c>
      <c r="B2870" t="s">
        <v>296</v>
      </c>
      <c r="C2870">
        <v>0</v>
      </c>
      <c r="D2870">
        <v>4</v>
      </c>
      <c r="E2870">
        <v>2</v>
      </c>
    </row>
    <row r="2871" spans="1:5" x14ac:dyDescent="0.35">
      <c r="A2871">
        <v>2020</v>
      </c>
      <c r="B2871" t="s">
        <v>297</v>
      </c>
      <c r="C2871">
        <v>0</v>
      </c>
      <c r="D2871">
        <v>14</v>
      </c>
      <c r="E2871">
        <v>5</v>
      </c>
    </row>
    <row r="2872" spans="1:5" x14ac:dyDescent="0.35">
      <c r="A2872">
        <v>2020</v>
      </c>
      <c r="B2872" t="s">
        <v>298</v>
      </c>
      <c r="C2872">
        <v>0</v>
      </c>
      <c r="D2872">
        <v>6</v>
      </c>
      <c r="E2872">
        <v>3</v>
      </c>
    </row>
    <row r="2873" spans="1:5" x14ac:dyDescent="0.35">
      <c r="A2873">
        <v>2020</v>
      </c>
      <c r="B2873" t="s">
        <v>299</v>
      </c>
      <c r="C2873">
        <v>1</v>
      </c>
      <c r="D2873">
        <v>16</v>
      </c>
      <c r="E2873">
        <v>7</v>
      </c>
    </row>
    <row r="2874" spans="1:5" x14ac:dyDescent="0.35">
      <c r="A2874">
        <v>2020</v>
      </c>
      <c r="B2874" t="s">
        <v>300</v>
      </c>
      <c r="C2874">
        <v>0</v>
      </c>
      <c r="D2874">
        <v>7</v>
      </c>
      <c r="E2874">
        <v>2</v>
      </c>
    </row>
    <row r="2875" spans="1:5" x14ac:dyDescent="0.35">
      <c r="A2875">
        <v>2020</v>
      </c>
      <c r="B2875" t="s">
        <v>301</v>
      </c>
      <c r="C2875">
        <v>0</v>
      </c>
      <c r="D2875">
        <v>35</v>
      </c>
      <c r="E2875">
        <v>22</v>
      </c>
    </row>
    <row r="2876" spans="1:5" x14ac:dyDescent="0.35">
      <c r="A2876">
        <v>2020</v>
      </c>
      <c r="B2876" t="s">
        <v>302</v>
      </c>
      <c r="C2876">
        <v>0</v>
      </c>
      <c r="D2876">
        <v>10</v>
      </c>
      <c r="E2876">
        <v>7</v>
      </c>
    </row>
    <row r="2877" spans="1:5" x14ac:dyDescent="0.35">
      <c r="A2877">
        <v>2020</v>
      </c>
      <c r="B2877" t="s">
        <v>303</v>
      </c>
      <c r="C2877">
        <v>0</v>
      </c>
      <c r="D2877">
        <v>15</v>
      </c>
      <c r="E2877">
        <v>10</v>
      </c>
    </row>
    <row r="2878" spans="1:5" x14ac:dyDescent="0.35">
      <c r="A2878">
        <v>2020</v>
      </c>
      <c r="B2878" t="s">
        <v>304</v>
      </c>
      <c r="C2878">
        <v>0</v>
      </c>
      <c r="D2878">
        <v>6</v>
      </c>
      <c r="E2878">
        <v>5</v>
      </c>
    </row>
    <row r="2879" spans="1:5" x14ac:dyDescent="0.35">
      <c r="A2879">
        <v>2020</v>
      </c>
      <c r="B2879" t="s">
        <v>305</v>
      </c>
      <c r="C2879">
        <v>0</v>
      </c>
      <c r="D2879">
        <v>30</v>
      </c>
      <c r="E2879">
        <v>19</v>
      </c>
    </row>
    <row r="2880" spans="1:5" x14ac:dyDescent="0.35">
      <c r="A2880">
        <v>2020</v>
      </c>
      <c r="B2880" t="s">
        <v>306</v>
      </c>
      <c r="C2880">
        <v>0</v>
      </c>
      <c r="D2880">
        <v>3</v>
      </c>
      <c r="E2880">
        <v>3</v>
      </c>
    </row>
    <row r="2881" spans="1:5" x14ac:dyDescent="0.35">
      <c r="A2881">
        <v>2020</v>
      </c>
      <c r="B2881" t="s">
        <v>307</v>
      </c>
      <c r="C2881">
        <v>0</v>
      </c>
      <c r="D2881">
        <v>17</v>
      </c>
      <c r="E2881">
        <v>10</v>
      </c>
    </row>
    <row r="2882" spans="1:5" x14ac:dyDescent="0.35">
      <c r="A2882">
        <v>2020</v>
      </c>
      <c r="B2882" t="s">
        <v>308</v>
      </c>
      <c r="C2882">
        <v>1</v>
      </c>
      <c r="D2882">
        <v>72</v>
      </c>
      <c r="E2882">
        <v>51</v>
      </c>
    </row>
    <row r="2883" spans="1:5" x14ac:dyDescent="0.35">
      <c r="A2883">
        <v>2020</v>
      </c>
      <c r="B2883" t="s">
        <v>309</v>
      </c>
      <c r="C2883">
        <v>2</v>
      </c>
      <c r="D2883">
        <v>72</v>
      </c>
      <c r="E2883">
        <v>46</v>
      </c>
    </row>
    <row r="2884" spans="1:5" x14ac:dyDescent="0.35">
      <c r="A2884">
        <v>2020</v>
      </c>
      <c r="B2884" t="s">
        <v>310</v>
      </c>
      <c r="C2884">
        <v>1</v>
      </c>
      <c r="D2884">
        <v>50</v>
      </c>
      <c r="E2884">
        <v>34</v>
      </c>
    </row>
    <row r="2885" spans="1:5" x14ac:dyDescent="0.35">
      <c r="A2885">
        <v>2020</v>
      </c>
      <c r="B2885" t="s">
        <v>311</v>
      </c>
      <c r="C2885">
        <v>0</v>
      </c>
      <c r="D2885">
        <v>4</v>
      </c>
      <c r="E2885">
        <v>2</v>
      </c>
    </row>
    <row r="2886" spans="1:5" x14ac:dyDescent="0.35">
      <c r="A2886">
        <v>2020</v>
      </c>
      <c r="B2886" t="s">
        <v>312</v>
      </c>
      <c r="C2886">
        <v>0</v>
      </c>
      <c r="D2886">
        <v>3</v>
      </c>
      <c r="E2886">
        <v>2</v>
      </c>
    </row>
    <row r="2887" spans="1:5" x14ac:dyDescent="0.35">
      <c r="A2887">
        <v>2020</v>
      </c>
      <c r="B2887" t="s">
        <v>313</v>
      </c>
      <c r="C2887">
        <v>0</v>
      </c>
      <c r="D2887">
        <v>8</v>
      </c>
      <c r="E2887">
        <v>6</v>
      </c>
    </row>
    <row r="2888" spans="1:5" x14ac:dyDescent="0.35">
      <c r="A2888">
        <v>2020</v>
      </c>
      <c r="B2888" t="s">
        <v>179</v>
      </c>
      <c r="C2888">
        <v>2</v>
      </c>
      <c r="D2888">
        <v>432</v>
      </c>
      <c r="E2888">
        <v>310</v>
      </c>
    </row>
    <row r="2889" spans="1:5" x14ac:dyDescent="0.35">
      <c r="A2889">
        <v>2020</v>
      </c>
      <c r="B2889" t="s">
        <v>314</v>
      </c>
      <c r="C2889">
        <v>0</v>
      </c>
      <c r="D2889">
        <v>28</v>
      </c>
      <c r="E2889">
        <v>16</v>
      </c>
    </row>
    <row r="2890" spans="1:5" x14ac:dyDescent="0.35">
      <c r="A2890">
        <v>2020</v>
      </c>
      <c r="B2890" t="s">
        <v>315</v>
      </c>
      <c r="C2890">
        <v>0</v>
      </c>
      <c r="D2890">
        <v>8</v>
      </c>
      <c r="E2890">
        <v>7</v>
      </c>
    </row>
    <row r="2891" spans="1:5" x14ac:dyDescent="0.35">
      <c r="A2891">
        <v>2020</v>
      </c>
      <c r="B2891" t="s">
        <v>316</v>
      </c>
      <c r="C2891">
        <v>0</v>
      </c>
      <c r="D2891">
        <v>19</v>
      </c>
      <c r="E2891">
        <v>11</v>
      </c>
    </row>
    <row r="2892" spans="1:5" x14ac:dyDescent="0.35">
      <c r="A2892">
        <v>2020</v>
      </c>
      <c r="B2892" t="s">
        <v>317</v>
      </c>
      <c r="C2892">
        <v>0</v>
      </c>
      <c r="D2892">
        <v>40</v>
      </c>
      <c r="E2892">
        <v>28</v>
      </c>
    </row>
    <row r="2893" spans="1:5" x14ac:dyDescent="0.35">
      <c r="A2893">
        <v>2020</v>
      </c>
      <c r="B2893" t="s">
        <v>318</v>
      </c>
      <c r="C2893">
        <v>0</v>
      </c>
      <c r="D2893">
        <v>10</v>
      </c>
      <c r="E2893">
        <v>9</v>
      </c>
    </row>
    <row r="2894" spans="1:5" x14ac:dyDescent="0.35">
      <c r="A2894">
        <v>2020</v>
      </c>
      <c r="B2894" t="s">
        <v>319</v>
      </c>
      <c r="C2894">
        <v>0</v>
      </c>
      <c r="D2894">
        <v>1</v>
      </c>
      <c r="E2894">
        <v>1</v>
      </c>
    </row>
    <row r="2895" spans="1:5" x14ac:dyDescent="0.35">
      <c r="A2895">
        <v>2020</v>
      </c>
      <c r="B2895" t="s">
        <v>320</v>
      </c>
      <c r="C2895">
        <v>0</v>
      </c>
      <c r="D2895">
        <v>20</v>
      </c>
      <c r="E2895">
        <v>15</v>
      </c>
    </row>
    <row r="2896" spans="1:5" x14ac:dyDescent="0.35">
      <c r="A2896">
        <v>2020</v>
      </c>
      <c r="B2896" t="s">
        <v>321</v>
      </c>
      <c r="C2896">
        <v>1</v>
      </c>
      <c r="D2896">
        <v>27</v>
      </c>
      <c r="E2896">
        <v>17</v>
      </c>
    </row>
    <row r="2897" spans="1:5" x14ac:dyDescent="0.35">
      <c r="A2897">
        <v>2020</v>
      </c>
      <c r="B2897" t="s">
        <v>322</v>
      </c>
      <c r="C2897">
        <v>0</v>
      </c>
      <c r="D2897">
        <v>10</v>
      </c>
      <c r="E2897">
        <v>7</v>
      </c>
    </row>
    <row r="2898" spans="1:5" x14ac:dyDescent="0.35">
      <c r="A2898">
        <v>2020</v>
      </c>
      <c r="B2898" t="s">
        <v>323</v>
      </c>
      <c r="C2898">
        <v>0</v>
      </c>
      <c r="D2898">
        <v>8</v>
      </c>
      <c r="E2898">
        <v>6</v>
      </c>
    </row>
    <row r="2899" spans="1:5" x14ac:dyDescent="0.35">
      <c r="A2899">
        <v>2020</v>
      </c>
      <c r="B2899" t="s">
        <v>324</v>
      </c>
      <c r="C2899">
        <v>0</v>
      </c>
      <c r="D2899">
        <v>7</v>
      </c>
      <c r="E2899">
        <v>5</v>
      </c>
    </row>
    <row r="2900" spans="1:5" x14ac:dyDescent="0.35">
      <c r="A2900">
        <v>2020</v>
      </c>
      <c r="B2900" t="s">
        <v>325</v>
      </c>
      <c r="C2900">
        <v>0</v>
      </c>
      <c r="D2900">
        <v>4</v>
      </c>
      <c r="E2900">
        <v>1</v>
      </c>
    </row>
    <row r="2901" spans="1:5" x14ac:dyDescent="0.35">
      <c r="A2901">
        <v>2020</v>
      </c>
      <c r="B2901" t="s">
        <v>326</v>
      </c>
      <c r="C2901">
        <v>1</v>
      </c>
      <c r="D2901">
        <v>28</v>
      </c>
      <c r="E2901">
        <v>18</v>
      </c>
    </row>
    <row r="2902" spans="1:5" x14ac:dyDescent="0.35">
      <c r="A2902">
        <v>2020</v>
      </c>
      <c r="B2902" t="s">
        <v>327</v>
      </c>
      <c r="C2902">
        <v>0</v>
      </c>
      <c r="D2902">
        <v>1</v>
      </c>
      <c r="E2902">
        <v>1</v>
      </c>
    </row>
    <row r="2903" spans="1:5" x14ac:dyDescent="0.35">
      <c r="A2903">
        <v>2020</v>
      </c>
      <c r="B2903" t="s">
        <v>328</v>
      </c>
      <c r="C2903">
        <v>0</v>
      </c>
      <c r="D2903">
        <v>5</v>
      </c>
      <c r="E2903">
        <v>5</v>
      </c>
    </row>
    <row r="2904" spans="1:5" x14ac:dyDescent="0.35">
      <c r="A2904">
        <v>2020</v>
      </c>
      <c r="B2904" t="s">
        <v>329</v>
      </c>
      <c r="C2904">
        <v>0</v>
      </c>
      <c r="D2904">
        <v>8</v>
      </c>
      <c r="E2904">
        <v>7</v>
      </c>
    </row>
    <row r="2905" spans="1:5" x14ac:dyDescent="0.35">
      <c r="A2905">
        <v>2020</v>
      </c>
      <c r="B2905" t="s">
        <v>330</v>
      </c>
      <c r="C2905">
        <v>1</v>
      </c>
      <c r="D2905">
        <v>145</v>
      </c>
      <c r="E2905">
        <v>102</v>
      </c>
    </row>
    <row r="2906" spans="1:5" x14ac:dyDescent="0.35">
      <c r="A2906">
        <v>2020</v>
      </c>
      <c r="B2906" t="s">
        <v>331</v>
      </c>
      <c r="C2906">
        <v>0</v>
      </c>
      <c r="D2906">
        <v>12</v>
      </c>
      <c r="E2906">
        <v>6</v>
      </c>
    </row>
    <row r="2907" spans="1:5" x14ac:dyDescent="0.35">
      <c r="A2907">
        <v>2020</v>
      </c>
      <c r="B2907" t="s">
        <v>332</v>
      </c>
      <c r="C2907">
        <v>0</v>
      </c>
      <c r="D2907">
        <v>5</v>
      </c>
      <c r="E2907">
        <v>2</v>
      </c>
    </row>
    <row r="2908" spans="1:5" x14ac:dyDescent="0.35">
      <c r="A2908">
        <v>2020</v>
      </c>
      <c r="B2908" t="s">
        <v>333</v>
      </c>
      <c r="C2908">
        <v>0</v>
      </c>
      <c r="D2908">
        <v>19</v>
      </c>
      <c r="E2908">
        <v>13</v>
      </c>
    </row>
    <row r="2909" spans="1:5" x14ac:dyDescent="0.35">
      <c r="A2909">
        <v>2020</v>
      </c>
      <c r="B2909" t="s">
        <v>334</v>
      </c>
      <c r="C2909">
        <v>0</v>
      </c>
      <c r="D2909">
        <v>0</v>
      </c>
      <c r="E2909">
        <v>0</v>
      </c>
    </row>
    <row r="2910" spans="1:5" x14ac:dyDescent="0.35">
      <c r="A2910">
        <v>2020</v>
      </c>
      <c r="B2910" t="s">
        <v>335</v>
      </c>
      <c r="C2910">
        <v>2</v>
      </c>
      <c r="D2910">
        <v>28</v>
      </c>
      <c r="E2910">
        <v>22</v>
      </c>
    </row>
    <row r="2911" spans="1:5" x14ac:dyDescent="0.35">
      <c r="A2911">
        <v>2020</v>
      </c>
      <c r="B2911" t="s">
        <v>336</v>
      </c>
      <c r="C2911">
        <v>0</v>
      </c>
      <c r="D2911">
        <v>3</v>
      </c>
      <c r="E2911">
        <v>2</v>
      </c>
    </row>
    <row r="2912" spans="1:5" x14ac:dyDescent="0.35">
      <c r="A2912">
        <v>2020</v>
      </c>
      <c r="B2912" t="s">
        <v>337</v>
      </c>
      <c r="C2912">
        <v>0</v>
      </c>
      <c r="D2912">
        <v>21</v>
      </c>
      <c r="E2912">
        <v>17</v>
      </c>
    </row>
    <row r="2913" spans="1:5" x14ac:dyDescent="0.35">
      <c r="A2913">
        <v>2020</v>
      </c>
      <c r="B2913" t="s">
        <v>338</v>
      </c>
      <c r="C2913">
        <v>0</v>
      </c>
      <c r="D2913">
        <v>5</v>
      </c>
      <c r="E2913">
        <v>3</v>
      </c>
    </row>
    <row r="2914" spans="1:5" x14ac:dyDescent="0.35">
      <c r="A2914">
        <v>2020</v>
      </c>
      <c r="B2914" t="s">
        <v>339</v>
      </c>
      <c r="C2914">
        <v>0</v>
      </c>
      <c r="D2914">
        <v>19</v>
      </c>
      <c r="E2914">
        <v>10</v>
      </c>
    </row>
    <row r="2915" spans="1:5" x14ac:dyDescent="0.35">
      <c r="A2915">
        <v>2020</v>
      </c>
      <c r="B2915" t="s">
        <v>340</v>
      </c>
      <c r="C2915">
        <v>0</v>
      </c>
      <c r="D2915">
        <v>62</v>
      </c>
      <c r="E2915">
        <v>38</v>
      </c>
    </row>
    <row r="2916" spans="1:5" x14ac:dyDescent="0.35">
      <c r="A2916">
        <v>2020</v>
      </c>
      <c r="B2916" t="s">
        <v>341</v>
      </c>
      <c r="C2916" t="s">
        <v>47</v>
      </c>
      <c r="D2916" t="s">
        <v>47</v>
      </c>
      <c r="E2916" t="s">
        <v>47</v>
      </c>
    </row>
    <row r="2917" spans="1:5" x14ac:dyDescent="0.35">
      <c r="A2917">
        <v>2020</v>
      </c>
      <c r="B2917" t="s">
        <v>375</v>
      </c>
      <c r="C2917">
        <v>0</v>
      </c>
      <c r="D2917">
        <v>14</v>
      </c>
      <c r="E2917">
        <v>8</v>
      </c>
    </row>
    <row r="2918" spans="1:5" x14ac:dyDescent="0.35">
      <c r="A2918">
        <v>2020</v>
      </c>
      <c r="B2918" t="s">
        <v>342</v>
      </c>
      <c r="C2918">
        <v>0</v>
      </c>
      <c r="D2918">
        <v>22</v>
      </c>
      <c r="E2918">
        <v>15</v>
      </c>
    </row>
    <row r="2919" spans="1:5" x14ac:dyDescent="0.35">
      <c r="A2919">
        <v>2020</v>
      </c>
      <c r="B2919" t="s">
        <v>343</v>
      </c>
      <c r="C2919">
        <v>0</v>
      </c>
      <c r="D2919">
        <v>25</v>
      </c>
      <c r="E2919">
        <v>17</v>
      </c>
    </row>
    <row r="2920" spans="1:5" x14ac:dyDescent="0.35">
      <c r="A2920">
        <v>2020</v>
      </c>
      <c r="B2920" t="s">
        <v>344</v>
      </c>
      <c r="C2920">
        <v>1</v>
      </c>
      <c r="D2920">
        <v>16</v>
      </c>
      <c r="E2920">
        <v>12</v>
      </c>
    </row>
    <row r="2921" spans="1:5" x14ac:dyDescent="0.35">
      <c r="A2921">
        <v>2020</v>
      </c>
      <c r="B2921" t="s">
        <v>345</v>
      </c>
      <c r="C2921">
        <v>0</v>
      </c>
      <c r="D2921">
        <v>13</v>
      </c>
      <c r="E2921">
        <v>9</v>
      </c>
    </row>
    <row r="2922" spans="1:5" x14ac:dyDescent="0.35">
      <c r="A2922">
        <v>2020</v>
      </c>
      <c r="B2922" t="s">
        <v>346</v>
      </c>
      <c r="C2922">
        <v>0</v>
      </c>
      <c r="D2922">
        <v>4</v>
      </c>
      <c r="E2922">
        <v>2</v>
      </c>
    </row>
    <row r="2923" spans="1:5" x14ac:dyDescent="0.35">
      <c r="A2923">
        <v>2020</v>
      </c>
      <c r="B2923" t="s">
        <v>347</v>
      </c>
      <c r="C2923">
        <v>0</v>
      </c>
      <c r="D2923">
        <v>17</v>
      </c>
      <c r="E2923">
        <v>13</v>
      </c>
    </row>
    <row r="2924" spans="1:5" x14ac:dyDescent="0.35">
      <c r="A2924">
        <v>2020</v>
      </c>
      <c r="B2924" t="s">
        <v>348</v>
      </c>
      <c r="C2924">
        <v>0</v>
      </c>
      <c r="D2924">
        <v>0</v>
      </c>
      <c r="E2924">
        <v>0</v>
      </c>
    </row>
    <row r="2925" spans="1:5" x14ac:dyDescent="0.35">
      <c r="A2925">
        <v>2020</v>
      </c>
      <c r="B2925" t="s">
        <v>349</v>
      </c>
      <c r="C2925">
        <v>0</v>
      </c>
      <c r="D2925">
        <v>3</v>
      </c>
      <c r="E2925">
        <v>2</v>
      </c>
    </row>
    <row r="2926" spans="1:5" x14ac:dyDescent="0.35">
      <c r="A2926">
        <v>2020</v>
      </c>
      <c r="B2926" t="s">
        <v>350</v>
      </c>
      <c r="C2926">
        <v>0</v>
      </c>
      <c r="D2926">
        <v>9</v>
      </c>
      <c r="E2926">
        <v>3</v>
      </c>
    </row>
    <row r="2927" spans="1:5" x14ac:dyDescent="0.35">
      <c r="A2927">
        <v>2020</v>
      </c>
      <c r="B2927" t="s">
        <v>351</v>
      </c>
      <c r="C2927">
        <v>0</v>
      </c>
      <c r="D2927">
        <v>16</v>
      </c>
      <c r="E2927">
        <v>10</v>
      </c>
    </row>
    <row r="2928" spans="1:5" x14ac:dyDescent="0.35">
      <c r="A2928">
        <v>2020</v>
      </c>
      <c r="B2928" t="s">
        <v>352</v>
      </c>
      <c r="C2928">
        <v>0</v>
      </c>
      <c r="D2928">
        <v>9</v>
      </c>
      <c r="E2928">
        <v>7</v>
      </c>
    </row>
    <row r="2929" spans="1:5" x14ac:dyDescent="0.35">
      <c r="A2929">
        <v>2020</v>
      </c>
      <c r="B2929" t="s">
        <v>353</v>
      </c>
      <c r="C2929">
        <v>0</v>
      </c>
      <c r="D2929">
        <v>15</v>
      </c>
      <c r="E2929">
        <v>9</v>
      </c>
    </row>
    <row r="2930" spans="1:5" x14ac:dyDescent="0.35">
      <c r="A2930">
        <v>2020</v>
      </c>
      <c r="B2930" t="s">
        <v>354</v>
      </c>
      <c r="C2930">
        <v>0</v>
      </c>
      <c r="D2930">
        <v>0</v>
      </c>
      <c r="E2930">
        <v>0</v>
      </c>
    </row>
    <row r="2931" spans="1:5" x14ac:dyDescent="0.35">
      <c r="A2931">
        <v>2020</v>
      </c>
      <c r="B2931" t="s">
        <v>355</v>
      </c>
      <c r="C2931">
        <v>0</v>
      </c>
      <c r="D2931">
        <v>14</v>
      </c>
      <c r="E2931">
        <v>10</v>
      </c>
    </row>
    <row r="2932" spans="1:5" x14ac:dyDescent="0.35">
      <c r="A2932">
        <v>2020</v>
      </c>
      <c r="B2932" t="s">
        <v>356</v>
      </c>
      <c r="C2932">
        <v>0</v>
      </c>
      <c r="D2932">
        <v>15</v>
      </c>
      <c r="E2932">
        <v>12</v>
      </c>
    </row>
    <row r="2933" spans="1:5" x14ac:dyDescent="0.35">
      <c r="A2933">
        <v>2020</v>
      </c>
      <c r="B2933" t="s">
        <v>357</v>
      </c>
      <c r="C2933">
        <v>0</v>
      </c>
      <c r="D2933">
        <v>7</v>
      </c>
      <c r="E2933">
        <v>4</v>
      </c>
    </row>
    <row r="2934" spans="1:5" x14ac:dyDescent="0.35">
      <c r="A2934">
        <v>2020</v>
      </c>
      <c r="B2934" t="s">
        <v>358</v>
      </c>
      <c r="C2934">
        <v>1</v>
      </c>
      <c r="D2934">
        <v>8</v>
      </c>
      <c r="E2934">
        <v>7</v>
      </c>
    </row>
    <row r="2935" spans="1:5" x14ac:dyDescent="0.35">
      <c r="A2935">
        <v>2020</v>
      </c>
      <c r="B2935" t="s">
        <v>359</v>
      </c>
      <c r="C2935">
        <v>0</v>
      </c>
      <c r="D2935">
        <v>46</v>
      </c>
      <c r="E2935">
        <v>26</v>
      </c>
    </row>
    <row r="2936" spans="1:5" x14ac:dyDescent="0.35">
      <c r="A2936">
        <v>2020</v>
      </c>
      <c r="B2936" t="s">
        <v>360</v>
      </c>
      <c r="C2936">
        <v>0</v>
      </c>
      <c r="D2936">
        <v>5</v>
      </c>
      <c r="E2936">
        <v>5</v>
      </c>
    </row>
    <row r="2937" spans="1:5" x14ac:dyDescent="0.35">
      <c r="A2937">
        <v>2020</v>
      </c>
      <c r="B2937" t="s">
        <v>361</v>
      </c>
      <c r="C2937">
        <v>0</v>
      </c>
      <c r="D2937">
        <v>0</v>
      </c>
      <c r="E2937">
        <v>0</v>
      </c>
    </row>
    <row r="2938" spans="1:5" x14ac:dyDescent="0.35">
      <c r="A2938">
        <v>2020</v>
      </c>
      <c r="B2938" t="s">
        <v>362</v>
      </c>
      <c r="C2938">
        <v>0</v>
      </c>
      <c r="D2938">
        <v>13</v>
      </c>
      <c r="E2938">
        <v>6</v>
      </c>
    </row>
    <row r="2939" spans="1:5" x14ac:dyDescent="0.35">
      <c r="A2939">
        <v>2020</v>
      </c>
      <c r="B2939" t="s">
        <v>363</v>
      </c>
      <c r="C2939">
        <v>0</v>
      </c>
      <c r="D2939">
        <v>34</v>
      </c>
      <c r="E2939">
        <v>21</v>
      </c>
    </row>
    <row r="2940" spans="1:5" x14ac:dyDescent="0.35">
      <c r="A2940">
        <v>2020</v>
      </c>
      <c r="B2940" t="s">
        <v>364</v>
      </c>
      <c r="C2940">
        <v>0</v>
      </c>
      <c r="D2940">
        <v>16</v>
      </c>
      <c r="E2940">
        <v>11</v>
      </c>
    </row>
    <row r="2941" spans="1:5" x14ac:dyDescent="0.35">
      <c r="A2941">
        <v>2020</v>
      </c>
      <c r="B2941" t="s">
        <v>365</v>
      </c>
      <c r="C2941">
        <v>0</v>
      </c>
      <c r="D2941">
        <v>29</v>
      </c>
      <c r="E2941">
        <v>19</v>
      </c>
    </row>
    <row r="2942" spans="1:5" x14ac:dyDescent="0.35">
      <c r="A2942">
        <v>2020</v>
      </c>
      <c r="B2942" t="s">
        <v>366</v>
      </c>
      <c r="C2942">
        <v>0</v>
      </c>
      <c r="D2942">
        <v>6</v>
      </c>
      <c r="E2942">
        <v>3</v>
      </c>
    </row>
    <row r="2943" spans="1:5" x14ac:dyDescent="0.35">
      <c r="A2943">
        <v>2020</v>
      </c>
      <c r="B2943" t="s">
        <v>367</v>
      </c>
      <c r="C2943">
        <v>0</v>
      </c>
      <c r="D2943">
        <v>18</v>
      </c>
      <c r="E2943">
        <v>16</v>
      </c>
    </row>
    <row r="2944" spans="1:5" x14ac:dyDescent="0.35">
      <c r="A2944">
        <v>2020</v>
      </c>
      <c r="B2944" t="s">
        <v>368</v>
      </c>
      <c r="C2944">
        <v>1</v>
      </c>
      <c r="D2944">
        <v>31</v>
      </c>
      <c r="E2944">
        <v>24</v>
      </c>
    </row>
    <row r="2945" spans="1:5" x14ac:dyDescent="0.35">
      <c r="A2945">
        <v>2020</v>
      </c>
      <c r="B2945" t="s">
        <v>369</v>
      </c>
      <c r="C2945">
        <v>0</v>
      </c>
      <c r="D2945">
        <v>5</v>
      </c>
      <c r="E2945">
        <v>4</v>
      </c>
    </row>
    <row r="2946" spans="1:5" x14ac:dyDescent="0.35">
      <c r="A2946">
        <v>2020</v>
      </c>
      <c r="B2946" t="s">
        <v>370</v>
      </c>
      <c r="C2946">
        <v>1</v>
      </c>
      <c r="D2946">
        <v>52</v>
      </c>
      <c r="E2946">
        <v>36</v>
      </c>
    </row>
    <row r="2947" spans="1:5" x14ac:dyDescent="0.35">
      <c r="A2947">
        <v>2020</v>
      </c>
      <c r="B2947" t="s">
        <v>371</v>
      </c>
      <c r="C2947">
        <v>0</v>
      </c>
      <c r="D2947">
        <v>7</v>
      </c>
      <c r="E2947">
        <v>5</v>
      </c>
    </row>
    <row r="2948" spans="1:5" x14ac:dyDescent="0.35">
      <c r="A2948">
        <v>2020</v>
      </c>
      <c r="B2948" t="s">
        <v>372</v>
      </c>
      <c r="C2948">
        <v>1</v>
      </c>
      <c r="D2948">
        <v>28</v>
      </c>
      <c r="E2948">
        <v>16</v>
      </c>
    </row>
    <row r="2949" spans="1:5" x14ac:dyDescent="0.35">
      <c r="A2949">
        <v>2020</v>
      </c>
      <c r="B2949" t="s">
        <v>373</v>
      </c>
      <c r="C2949">
        <v>2</v>
      </c>
      <c r="D2949">
        <v>25</v>
      </c>
      <c r="E2949">
        <v>18</v>
      </c>
    </row>
    <row r="2950" spans="1:5" x14ac:dyDescent="0.35">
      <c r="A2950">
        <v>2020</v>
      </c>
      <c r="B2950" t="s">
        <v>374</v>
      </c>
      <c r="C2950">
        <v>0</v>
      </c>
      <c r="D2950">
        <v>0</v>
      </c>
      <c r="E2950">
        <v>0</v>
      </c>
    </row>
    <row r="2951" spans="1:5" x14ac:dyDescent="0.35">
      <c r="A2951">
        <v>2020</v>
      </c>
      <c r="B2951" t="s">
        <v>86</v>
      </c>
      <c r="C2951">
        <v>2</v>
      </c>
      <c r="D2951">
        <v>173</v>
      </c>
      <c r="E2951">
        <v>111</v>
      </c>
    </row>
    <row r="2952" spans="1:5" x14ac:dyDescent="0.35">
      <c r="A2952">
        <v>2020</v>
      </c>
      <c r="B2952" t="s">
        <v>88</v>
      </c>
      <c r="C2952">
        <v>7</v>
      </c>
      <c r="D2952">
        <v>248</v>
      </c>
      <c r="E2952">
        <v>169</v>
      </c>
    </row>
    <row r="2953" spans="1:5" x14ac:dyDescent="0.35">
      <c r="A2953">
        <v>2020</v>
      </c>
      <c r="B2953" t="s">
        <v>90</v>
      </c>
      <c r="C2953">
        <v>2</v>
      </c>
      <c r="D2953">
        <v>147</v>
      </c>
      <c r="E2953">
        <v>88</v>
      </c>
    </row>
    <row r="2954" spans="1:5" x14ac:dyDescent="0.35">
      <c r="A2954">
        <v>2020</v>
      </c>
      <c r="B2954" t="s">
        <v>94</v>
      </c>
      <c r="C2954">
        <v>1</v>
      </c>
      <c r="D2954">
        <v>65</v>
      </c>
      <c r="E2954">
        <v>40</v>
      </c>
    </row>
    <row r="2955" spans="1:5" x14ac:dyDescent="0.35">
      <c r="A2955">
        <v>2020</v>
      </c>
      <c r="B2955" t="s">
        <v>46</v>
      </c>
      <c r="C2955">
        <v>2</v>
      </c>
      <c r="D2955">
        <v>47</v>
      </c>
      <c r="E2955">
        <v>22</v>
      </c>
    </row>
    <row r="2956" spans="1:5" x14ac:dyDescent="0.35">
      <c r="A2956">
        <v>2020</v>
      </c>
      <c r="B2956" t="s">
        <v>107</v>
      </c>
      <c r="C2956">
        <v>1</v>
      </c>
      <c r="D2956">
        <v>15</v>
      </c>
      <c r="E2956">
        <v>7</v>
      </c>
    </row>
    <row r="2957" spans="1:5" x14ac:dyDescent="0.35">
      <c r="A2957">
        <v>2020</v>
      </c>
      <c r="B2957" t="s">
        <v>63</v>
      </c>
      <c r="C2957">
        <v>0</v>
      </c>
      <c r="D2957">
        <v>27</v>
      </c>
      <c r="E2957">
        <v>16</v>
      </c>
    </row>
    <row r="2958" spans="1:5" x14ac:dyDescent="0.35">
      <c r="A2958">
        <v>2020</v>
      </c>
      <c r="B2958" t="s">
        <v>123</v>
      </c>
      <c r="C2958">
        <v>0</v>
      </c>
      <c r="D2958">
        <v>7</v>
      </c>
      <c r="E2958">
        <v>4</v>
      </c>
    </row>
    <row r="2959" spans="1:5" x14ac:dyDescent="0.35">
      <c r="A2959">
        <v>2020</v>
      </c>
      <c r="B2959" t="s">
        <v>126</v>
      </c>
      <c r="C2959">
        <v>2</v>
      </c>
      <c r="D2959">
        <v>175</v>
      </c>
      <c r="E2959">
        <v>111</v>
      </c>
    </row>
    <row r="2960" spans="1:5" x14ac:dyDescent="0.35">
      <c r="A2960">
        <v>2020</v>
      </c>
      <c r="B2960" t="s">
        <v>75</v>
      </c>
      <c r="C2960">
        <v>5</v>
      </c>
      <c r="D2960">
        <v>81</v>
      </c>
      <c r="E2960">
        <v>50</v>
      </c>
    </row>
    <row r="2961" spans="1:5" x14ac:dyDescent="0.35">
      <c r="A2961">
        <v>2021</v>
      </c>
      <c r="B2961" t="s">
        <v>17</v>
      </c>
      <c r="C2961">
        <v>0</v>
      </c>
      <c r="D2961">
        <v>0</v>
      </c>
      <c r="E2961">
        <v>0</v>
      </c>
    </row>
    <row r="2962" spans="1:5" x14ac:dyDescent="0.35">
      <c r="A2962">
        <v>2021</v>
      </c>
      <c r="B2962" t="s">
        <v>18</v>
      </c>
      <c r="C2962">
        <v>0</v>
      </c>
      <c r="D2962">
        <v>0</v>
      </c>
      <c r="E2962">
        <v>0</v>
      </c>
    </row>
    <row r="2963" spans="1:5" x14ac:dyDescent="0.35">
      <c r="A2963">
        <v>2021</v>
      </c>
      <c r="B2963" t="s">
        <v>19</v>
      </c>
      <c r="C2963">
        <v>0</v>
      </c>
      <c r="D2963">
        <v>0</v>
      </c>
      <c r="E2963">
        <v>0</v>
      </c>
    </row>
    <row r="2964" spans="1:5" x14ac:dyDescent="0.35">
      <c r="A2964">
        <v>2021</v>
      </c>
      <c r="B2964" t="s">
        <v>20</v>
      </c>
      <c r="C2964">
        <v>1</v>
      </c>
      <c r="D2964">
        <v>27</v>
      </c>
      <c r="E2964">
        <v>17</v>
      </c>
    </row>
    <row r="2965" spans="1:5" x14ac:dyDescent="0.35">
      <c r="A2965">
        <v>2021</v>
      </c>
      <c r="B2965" t="s">
        <v>21</v>
      </c>
      <c r="C2965">
        <v>1</v>
      </c>
      <c r="D2965">
        <v>21</v>
      </c>
      <c r="E2965">
        <v>13</v>
      </c>
    </row>
    <row r="2966" spans="1:5" x14ac:dyDescent="0.35">
      <c r="A2966">
        <v>2021</v>
      </c>
      <c r="B2966" t="s">
        <v>22</v>
      </c>
      <c r="C2966">
        <v>0</v>
      </c>
      <c r="D2966">
        <v>2</v>
      </c>
      <c r="E2966">
        <v>2</v>
      </c>
    </row>
    <row r="2967" spans="1:5" x14ac:dyDescent="0.35">
      <c r="A2967">
        <v>2021</v>
      </c>
      <c r="B2967" t="s">
        <v>23</v>
      </c>
      <c r="C2967">
        <v>0</v>
      </c>
      <c r="D2967">
        <v>11</v>
      </c>
      <c r="E2967">
        <v>5</v>
      </c>
    </row>
    <row r="2968" spans="1:5" x14ac:dyDescent="0.35">
      <c r="A2968">
        <v>2021</v>
      </c>
      <c r="B2968" t="s">
        <v>24</v>
      </c>
      <c r="C2968">
        <v>1</v>
      </c>
      <c r="D2968">
        <v>6</v>
      </c>
      <c r="E2968">
        <v>5</v>
      </c>
    </row>
    <row r="2969" spans="1:5" x14ac:dyDescent="0.35">
      <c r="A2969">
        <v>2021</v>
      </c>
      <c r="B2969" t="s">
        <v>25</v>
      </c>
      <c r="C2969">
        <v>1</v>
      </c>
      <c r="D2969">
        <v>15</v>
      </c>
      <c r="E2969">
        <v>9</v>
      </c>
    </row>
    <row r="2970" spans="1:5" x14ac:dyDescent="0.35">
      <c r="A2970">
        <v>2021</v>
      </c>
      <c r="B2970" t="s">
        <v>26</v>
      </c>
      <c r="C2970">
        <v>0</v>
      </c>
      <c r="D2970">
        <v>7</v>
      </c>
      <c r="E2970">
        <v>4</v>
      </c>
    </row>
    <row r="2971" spans="1:5" x14ac:dyDescent="0.35">
      <c r="A2971">
        <v>2021</v>
      </c>
      <c r="B2971" t="s">
        <v>27</v>
      </c>
      <c r="C2971">
        <v>0</v>
      </c>
      <c r="D2971">
        <v>0</v>
      </c>
      <c r="E2971">
        <v>0</v>
      </c>
    </row>
    <row r="2972" spans="1:5" x14ac:dyDescent="0.35">
      <c r="A2972">
        <v>2021</v>
      </c>
      <c r="B2972" t="s">
        <v>28</v>
      </c>
      <c r="C2972">
        <v>0</v>
      </c>
      <c r="D2972">
        <v>2</v>
      </c>
      <c r="E2972">
        <v>2</v>
      </c>
    </row>
    <row r="2973" spans="1:5" x14ac:dyDescent="0.35">
      <c r="A2973">
        <v>2021</v>
      </c>
      <c r="B2973" t="s">
        <v>29</v>
      </c>
      <c r="C2973">
        <v>0</v>
      </c>
      <c r="D2973">
        <v>0</v>
      </c>
      <c r="E2973">
        <v>0</v>
      </c>
    </row>
    <row r="2974" spans="1:5" x14ac:dyDescent="0.35">
      <c r="A2974">
        <v>2021</v>
      </c>
      <c r="B2974" t="s">
        <v>30</v>
      </c>
      <c r="C2974">
        <v>0</v>
      </c>
      <c r="D2974">
        <v>0</v>
      </c>
      <c r="E2974">
        <v>0</v>
      </c>
    </row>
    <row r="2975" spans="1:5" x14ac:dyDescent="0.35">
      <c r="A2975">
        <v>2021</v>
      </c>
      <c r="B2975" t="s">
        <v>31</v>
      </c>
      <c r="C2975">
        <v>0</v>
      </c>
      <c r="D2975">
        <v>1</v>
      </c>
      <c r="E2975">
        <v>1</v>
      </c>
    </row>
    <row r="2976" spans="1:5" x14ac:dyDescent="0.35">
      <c r="A2976">
        <v>2021</v>
      </c>
      <c r="B2976" t="s">
        <v>32</v>
      </c>
      <c r="C2976">
        <v>0</v>
      </c>
      <c r="D2976">
        <v>0</v>
      </c>
      <c r="E2976">
        <v>0</v>
      </c>
    </row>
    <row r="2977" spans="1:5" x14ac:dyDescent="0.35">
      <c r="A2977">
        <v>2021</v>
      </c>
      <c r="B2977" t="s">
        <v>33</v>
      </c>
      <c r="C2977">
        <v>0</v>
      </c>
      <c r="D2977">
        <v>2</v>
      </c>
      <c r="E2977">
        <v>1</v>
      </c>
    </row>
    <row r="2978" spans="1:5" x14ac:dyDescent="0.35">
      <c r="A2978">
        <v>2021</v>
      </c>
      <c r="B2978" t="s">
        <v>34</v>
      </c>
      <c r="C2978">
        <v>0</v>
      </c>
      <c r="D2978">
        <v>4</v>
      </c>
      <c r="E2978">
        <v>1</v>
      </c>
    </row>
    <row r="2979" spans="1:5" x14ac:dyDescent="0.35">
      <c r="A2979">
        <v>2021</v>
      </c>
      <c r="B2979" t="s">
        <v>35</v>
      </c>
      <c r="C2979">
        <v>0</v>
      </c>
      <c r="D2979">
        <v>0</v>
      </c>
      <c r="E2979">
        <v>0</v>
      </c>
    </row>
    <row r="2980" spans="1:5" x14ac:dyDescent="0.35">
      <c r="A2980">
        <v>2021</v>
      </c>
      <c r="B2980" t="s">
        <v>36</v>
      </c>
      <c r="C2980">
        <v>5</v>
      </c>
      <c r="D2980">
        <v>245</v>
      </c>
      <c r="E2980">
        <v>148</v>
      </c>
    </row>
    <row r="2981" spans="1:5" x14ac:dyDescent="0.35">
      <c r="A2981">
        <v>2021</v>
      </c>
      <c r="B2981" t="s">
        <v>37</v>
      </c>
      <c r="C2981">
        <v>0</v>
      </c>
      <c r="D2981">
        <v>4</v>
      </c>
      <c r="E2981">
        <v>3</v>
      </c>
    </row>
    <row r="2982" spans="1:5" x14ac:dyDescent="0.35">
      <c r="A2982">
        <v>2021</v>
      </c>
      <c r="B2982" t="s">
        <v>38</v>
      </c>
      <c r="C2982">
        <v>0</v>
      </c>
      <c r="D2982">
        <v>4</v>
      </c>
      <c r="E2982">
        <v>1</v>
      </c>
    </row>
    <row r="2983" spans="1:5" x14ac:dyDescent="0.35">
      <c r="A2983">
        <v>2021</v>
      </c>
      <c r="B2983" t="s">
        <v>39</v>
      </c>
      <c r="C2983">
        <v>0</v>
      </c>
      <c r="D2983">
        <v>0</v>
      </c>
      <c r="E2983">
        <v>0</v>
      </c>
    </row>
    <row r="2984" spans="1:5" x14ac:dyDescent="0.35">
      <c r="A2984">
        <v>2021</v>
      </c>
      <c r="B2984" t="s">
        <v>40</v>
      </c>
      <c r="C2984">
        <v>8</v>
      </c>
      <c r="D2984">
        <v>752</v>
      </c>
      <c r="E2984">
        <v>444</v>
      </c>
    </row>
    <row r="2985" spans="1:5" x14ac:dyDescent="0.35">
      <c r="A2985">
        <v>2021</v>
      </c>
      <c r="B2985" t="s">
        <v>41</v>
      </c>
      <c r="C2985">
        <v>2</v>
      </c>
      <c r="D2985">
        <v>2</v>
      </c>
      <c r="E2985">
        <v>2</v>
      </c>
    </row>
    <row r="2986" spans="1:5" x14ac:dyDescent="0.35">
      <c r="A2986">
        <v>2021</v>
      </c>
      <c r="B2986" t="s">
        <v>42</v>
      </c>
      <c r="C2986">
        <v>0</v>
      </c>
      <c r="D2986">
        <v>0</v>
      </c>
      <c r="E2986">
        <v>0</v>
      </c>
    </row>
    <row r="2987" spans="1:5" x14ac:dyDescent="0.35">
      <c r="A2987">
        <v>2021</v>
      </c>
      <c r="B2987" t="s">
        <v>43</v>
      </c>
      <c r="C2987">
        <v>1</v>
      </c>
      <c r="D2987">
        <v>9</v>
      </c>
      <c r="E2987">
        <v>8</v>
      </c>
    </row>
    <row r="2988" spans="1:5" x14ac:dyDescent="0.35">
      <c r="A2988">
        <v>2021</v>
      </c>
      <c r="B2988" t="s">
        <v>44</v>
      </c>
      <c r="C2988">
        <v>3</v>
      </c>
      <c r="D2988">
        <v>100</v>
      </c>
      <c r="E2988">
        <v>58</v>
      </c>
    </row>
    <row r="2989" spans="1:5" x14ac:dyDescent="0.35">
      <c r="A2989">
        <v>2021</v>
      </c>
      <c r="B2989" t="s">
        <v>45</v>
      </c>
      <c r="C2989">
        <v>4</v>
      </c>
      <c r="D2989">
        <v>192</v>
      </c>
      <c r="E2989">
        <v>115</v>
      </c>
    </row>
    <row r="2990" spans="1:5" x14ac:dyDescent="0.35">
      <c r="A2990">
        <v>2021</v>
      </c>
      <c r="B2990" t="s">
        <v>46</v>
      </c>
      <c r="C2990" t="s">
        <v>47</v>
      </c>
      <c r="D2990" t="s">
        <v>47</v>
      </c>
      <c r="E2990" t="s">
        <v>47</v>
      </c>
    </row>
    <row r="2991" spans="1:5" x14ac:dyDescent="0.35">
      <c r="A2991">
        <v>2021</v>
      </c>
      <c r="B2991" t="s">
        <v>48</v>
      </c>
      <c r="C2991">
        <v>0</v>
      </c>
      <c r="D2991">
        <v>7</v>
      </c>
      <c r="E2991">
        <v>4</v>
      </c>
    </row>
    <row r="2992" spans="1:5" x14ac:dyDescent="0.35">
      <c r="A2992">
        <v>2021</v>
      </c>
      <c r="B2992" t="s">
        <v>49</v>
      </c>
      <c r="C2992">
        <v>1</v>
      </c>
      <c r="D2992">
        <v>21</v>
      </c>
      <c r="E2992">
        <v>12</v>
      </c>
    </row>
    <row r="2993" spans="1:5" x14ac:dyDescent="0.35">
      <c r="A2993">
        <v>2021</v>
      </c>
      <c r="B2993" t="s">
        <v>50</v>
      </c>
      <c r="C2993">
        <v>0</v>
      </c>
      <c r="D2993">
        <v>0</v>
      </c>
      <c r="E2993">
        <v>0</v>
      </c>
    </row>
    <row r="2994" spans="1:5" x14ac:dyDescent="0.35">
      <c r="A2994">
        <v>2021</v>
      </c>
      <c r="B2994" t="s">
        <v>51</v>
      </c>
      <c r="C2994">
        <v>0</v>
      </c>
      <c r="D2994">
        <v>0</v>
      </c>
      <c r="E2994">
        <v>0</v>
      </c>
    </row>
    <row r="2995" spans="1:5" x14ac:dyDescent="0.35">
      <c r="A2995">
        <v>2021</v>
      </c>
      <c r="B2995" t="s">
        <v>52</v>
      </c>
      <c r="C2995">
        <v>0</v>
      </c>
      <c r="D2995">
        <v>1</v>
      </c>
      <c r="E2995">
        <v>1</v>
      </c>
    </row>
    <row r="2996" spans="1:5" x14ac:dyDescent="0.35">
      <c r="A2996">
        <v>2021</v>
      </c>
      <c r="B2996" t="s">
        <v>53</v>
      </c>
      <c r="C2996">
        <v>0</v>
      </c>
      <c r="D2996">
        <v>2</v>
      </c>
      <c r="E2996">
        <v>1</v>
      </c>
    </row>
    <row r="2997" spans="1:5" x14ac:dyDescent="0.35">
      <c r="A2997">
        <v>2021</v>
      </c>
      <c r="B2997" t="s">
        <v>54</v>
      </c>
      <c r="C2997">
        <v>1</v>
      </c>
      <c r="D2997">
        <v>39</v>
      </c>
      <c r="E2997">
        <v>21</v>
      </c>
    </row>
    <row r="2998" spans="1:5" x14ac:dyDescent="0.35">
      <c r="A2998">
        <v>2021</v>
      </c>
      <c r="B2998" t="s">
        <v>55</v>
      </c>
      <c r="C2998">
        <v>0</v>
      </c>
      <c r="D2998">
        <v>0</v>
      </c>
      <c r="E2998">
        <v>0</v>
      </c>
    </row>
    <row r="2999" spans="1:5" x14ac:dyDescent="0.35">
      <c r="A2999">
        <v>2021</v>
      </c>
      <c r="B2999" t="s">
        <v>56</v>
      </c>
      <c r="C2999">
        <v>0</v>
      </c>
      <c r="D2999">
        <v>6</v>
      </c>
      <c r="E2999">
        <v>4</v>
      </c>
    </row>
    <row r="3000" spans="1:5" x14ac:dyDescent="0.35">
      <c r="A3000">
        <v>2021</v>
      </c>
      <c r="B3000" t="s">
        <v>57</v>
      </c>
      <c r="C3000">
        <v>0</v>
      </c>
      <c r="D3000">
        <v>0</v>
      </c>
      <c r="E3000">
        <v>0</v>
      </c>
    </row>
    <row r="3001" spans="1:5" x14ac:dyDescent="0.35">
      <c r="A3001">
        <v>2021</v>
      </c>
      <c r="B3001" t="s">
        <v>58</v>
      </c>
      <c r="C3001">
        <v>0</v>
      </c>
      <c r="D3001">
        <v>8</v>
      </c>
      <c r="E3001">
        <v>4</v>
      </c>
    </row>
    <row r="3002" spans="1:5" x14ac:dyDescent="0.35">
      <c r="A3002">
        <v>2021</v>
      </c>
      <c r="B3002" t="s">
        <v>59</v>
      </c>
      <c r="C3002">
        <v>0</v>
      </c>
      <c r="D3002">
        <v>0</v>
      </c>
      <c r="E3002">
        <v>0</v>
      </c>
    </row>
    <row r="3003" spans="1:5" x14ac:dyDescent="0.35">
      <c r="A3003">
        <v>2021</v>
      </c>
      <c r="B3003" t="s">
        <v>60</v>
      </c>
      <c r="C3003">
        <v>0</v>
      </c>
      <c r="D3003">
        <v>1</v>
      </c>
      <c r="E3003">
        <v>1</v>
      </c>
    </row>
    <row r="3004" spans="1:5" x14ac:dyDescent="0.35">
      <c r="A3004">
        <v>2021</v>
      </c>
      <c r="B3004" t="s">
        <v>61</v>
      </c>
      <c r="C3004">
        <v>0</v>
      </c>
      <c r="D3004">
        <v>0</v>
      </c>
      <c r="E3004">
        <v>0</v>
      </c>
    </row>
    <row r="3005" spans="1:5" x14ac:dyDescent="0.35">
      <c r="A3005">
        <v>2021</v>
      </c>
      <c r="B3005" t="s">
        <v>62</v>
      </c>
      <c r="C3005">
        <v>0</v>
      </c>
      <c r="D3005">
        <v>1</v>
      </c>
      <c r="E3005">
        <v>1</v>
      </c>
    </row>
    <row r="3006" spans="1:5" x14ac:dyDescent="0.35">
      <c r="A3006">
        <v>2021</v>
      </c>
      <c r="B3006" t="s">
        <v>63</v>
      </c>
      <c r="C3006" t="s">
        <v>47</v>
      </c>
      <c r="D3006" t="s">
        <v>47</v>
      </c>
      <c r="E3006" t="s">
        <v>47</v>
      </c>
    </row>
    <row r="3007" spans="1:5" x14ac:dyDescent="0.35">
      <c r="A3007">
        <v>2021</v>
      </c>
      <c r="B3007" t="s">
        <v>64</v>
      </c>
      <c r="C3007">
        <v>0</v>
      </c>
      <c r="D3007">
        <v>33</v>
      </c>
      <c r="E3007">
        <v>17</v>
      </c>
    </row>
    <row r="3008" spans="1:5" x14ac:dyDescent="0.35">
      <c r="A3008">
        <v>2021</v>
      </c>
      <c r="B3008" t="s">
        <v>65</v>
      </c>
      <c r="C3008">
        <v>0</v>
      </c>
      <c r="D3008">
        <v>2</v>
      </c>
      <c r="E3008">
        <v>1</v>
      </c>
    </row>
    <row r="3009" spans="1:5" x14ac:dyDescent="0.35">
      <c r="A3009">
        <v>2021</v>
      </c>
      <c r="B3009" t="s">
        <v>66</v>
      </c>
      <c r="C3009">
        <v>0</v>
      </c>
      <c r="D3009">
        <v>0</v>
      </c>
      <c r="E3009">
        <v>0</v>
      </c>
    </row>
    <row r="3010" spans="1:5" x14ac:dyDescent="0.35">
      <c r="A3010">
        <v>2021</v>
      </c>
      <c r="B3010" t="s">
        <v>67</v>
      </c>
      <c r="C3010">
        <v>3</v>
      </c>
      <c r="D3010">
        <v>20</v>
      </c>
      <c r="E3010">
        <v>14</v>
      </c>
    </row>
    <row r="3011" spans="1:5" x14ac:dyDescent="0.35">
      <c r="A3011">
        <v>2021</v>
      </c>
      <c r="B3011" t="s">
        <v>68</v>
      </c>
      <c r="C3011">
        <v>1</v>
      </c>
      <c r="D3011">
        <v>12</v>
      </c>
      <c r="E3011">
        <v>7</v>
      </c>
    </row>
    <row r="3012" spans="1:5" x14ac:dyDescent="0.35">
      <c r="A3012">
        <v>2021</v>
      </c>
      <c r="B3012" t="s">
        <v>69</v>
      </c>
      <c r="C3012">
        <v>11</v>
      </c>
      <c r="D3012">
        <v>237</v>
      </c>
      <c r="E3012">
        <v>145</v>
      </c>
    </row>
    <row r="3013" spans="1:5" x14ac:dyDescent="0.35">
      <c r="A3013">
        <v>2021</v>
      </c>
      <c r="B3013" t="s">
        <v>70</v>
      </c>
      <c r="C3013">
        <v>0</v>
      </c>
      <c r="D3013">
        <v>0</v>
      </c>
      <c r="E3013">
        <v>0</v>
      </c>
    </row>
    <row r="3014" spans="1:5" x14ac:dyDescent="0.35">
      <c r="A3014">
        <v>2021</v>
      </c>
      <c r="B3014" t="s">
        <v>71</v>
      </c>
      <c r="C3014">
        <v>1</v>
      </c>
      <c r="D3014">
        <v>6</v>
      </c>
      <c r="E3014">
        <v>5</v>
      </c>
    </row>
    <row r="3015" spans="1:5" x14ac:dyDescent="0.35">
      <c r="A3015">
        <v>2021</v>
      </c>
      <c r="B3015" t="s">
        <v>72</v>
      </c>
      <c r="C3015">
        <v>1</v>
      </c>
      <c r="D3015">
        <v>10</v>
      </c>
      <c r="E3015">
        <v>6</v>
      </c>
    </row>
    <row r="3016" spans="1:5" x14ac:dyDescent="0.35">
      <c r="A3016">
        <v>2021</v>
      </c>
      <c r="B3016" t="s">
        <v>73</v>
      </c>
      <c r="C3016">
        <v>0</v>
      </c>
      <c r="D3016">
        <v>5</v>
      </c>
      <c r="E3016">
        <v>4</v>
      </c>
    </row>
    <row r="3017" spans="1:5" x14ac:dyDescent="0.35">
      <c r="A3017">
        <v>2021</v>
      </c>
      <c r="B3017" t="s">
        <v>74</v>
      </c>
      <c r="C3017">
        <v>0</v>
      </c>
      <c r="D3017">
        <v>37</v>
      </c>
      <c r="E3017">
        <v>20</v>
      </c>
    </row>
    <row r="3018" spans="1:5" x14ac:dyDescent="0.35">
      <c r="A3018">
        <v>2021</v>
      </c>
      <c r="B3018" t="s">
        <v>75</v>
      </c>
      <c r="C3018" t="s">
        <v>47</v>
      </c>
      <c r="D3018" t="s">
        <v>47</v>
      </c>
      <c r="E3018" t="s">
        <v>47</v>
      </c>
    </row>
    <row r="3019" spans="1:5" x14ac:dyDescent="0.35">
      <c r="A3019">
        <v>2021</v>
      </c>
      <c r="B3019" t="s">
        <v>76</v>
      </c>
      <c r="C3019">
        <v>0</v>
      </c>
      <c r="D3019">
        <v>12</v>
      </c>
      <c r="E3019">
        <v>5</v>
      </c>
    </row>
    <row r="3020" spans="1:5" x14ac:dyDescent="0.35">
      <c r="A3020">
        <v>2021</v>
      </c>
      <c r="B3020" t="s">
        <v>77</v>
      </c>
      <c r="C3020">
        <v>2</v>
      </c>
      <c r="D3020">
        <v>18</v>
      </c>
      <c r="E3020">
        <v>14</v>
      </c>
    </row>
    <row r="3021" spans="1:5" x14ac:dyDescent="0.35">
      <c r="A3021">
        <v>2021</v>
      </c>
      <c r="B3021" t="s">
        <v>78</v>
      </c>
      <c r="C3021">
        <v>0</v>
      </c>
      <c r="D3021">
        <v>29</v>
      </c>
      <c r="E3021">
        <v>22</v>
      </c>
    </row>
    <row r="3022" spans="1:5" x14ac:dyDescent="0.35">
      <c r="A3022">
        <v>2021</v>
      </c>
      <c r="B3022" t="s">
        <v>79</v>
      </c>
      <c r="C3022">
        <v>0</v>
      </c>
      <c r="D3022">
        <v>0</v>
      </c>
      <c r="E3022">
        <v>0</v>
      </c>
    </row>
    <row r="3023" spans="1:5" x14ac:dyDescent="0.35">
      <c r="A3023">
        <v>2021</v>
      </c>
      <c r="B3023" t="s">
        <v>80</v>
      </c>
      <c r="C3023">
        <v>0</v>
      </c>
      <c r="D3023">
        <v>7</v>
      </c>
      <c r="E3023">
        <v>3</v>
      </c>
    </row>
    <row r="3024" spans="1:5" x14ac:dyDescent="0.35">
      <c r="A3024">
        <v>2021</v>
      </c>
      <c r="B3024" t="s">
        <v>81</v>
      </c>
      <c r="C3024">
        <v>0</v>
      </c>
      <c r="D3024">
        <v>20</v>
      </c>
      <c r="E3024">
        <v>9</v>
      </c>
    </row>
    <row r="3025" spans="1:5" x14ac:dyDescent="0.35">
      <c r="A3025">
        <v>2021</v>
      </c>
      <c r="B3025" t="s">
        <v>82</v>
      </c>
      <c r="C3025">
        <v>1</v>
      </c>
      <c r="D3025">
        <v>68</v>
      </c>
      <c r="E3025">
        <v>44</v>
      </c>
    </row>
    <row r="3026" spans="1:5" x14ac:dyDescent="0.35">
      <c r="A3026">
        <v>2021</v>
      </c>
      <c r="B3026" t="s">
        <v>83</v>
      </c>
      <c r="C3026">
        <v>2</v>
      </c>
      <c r="D3026">
        <v>38</v>
      </c>
      <c r="E3026">
        <v>25</v>
      </c>
    </row>
    <row r="3027" spans="1:5" x14ac:dyDescent="0.35">
      <c r="A3027">
        <v>2021</v>
      </c>
      <c r="B3027" t="s">
        <v>84</v>
      </c>
      <c r="C3027">
        <v>0</v>
      </c>
      <c r="D3027">
        <v>14</v>
      </c>
      <c r="E3027">
        <v>9</v>
      </c>
    </row>
    <row r="3028" spans="1:5" x14ac:dyDescent="0.35">
      <c r="A3028">
        <v>2021</v>
      </c>
      <c r="B3028" t="s">
        <v>85</v>
      </c>
      <c r="C3028">
        <v>1</v>
      </c>
      <c r="D3028">
        <v>186</v>
      </c>
      <c r="E3028">
        <v>116</v>
      </c>
    </row>
    <row r="3029" spans="1:5" x14ac:dyDescent="0.35">
      <c r="A3029">
        <v>2021</v>
      </c>
      <c r="B3029" t="s">
        <v>86</v>
      </c>
      <c r="C3029" t="s">
        <v>47</v>
      </c>
      <c r="D3029" t="s">
        <v>47</v>
      </c>
      <c r="E3029" t="s">
        <v>47</v>
      </c>
    </row>
    <row r="3030" spans="1:5" x14ac:dyDescent="0.35">
      <c r="A3030">
        <v>2021</v>
      </c>
      <c r="B3030" t="s">
        <v>87</v>
      </c>
      <c r="C3030">
        <v>11</v>
      </c>
      <c r="D3030">
        <v>2120</v>
      </c>
      <c r="E3030">
        <v>1446</v>
      </c>
    </row>
    <row r="3031" spans="1:5" x14ac:dyDescent="0.35">
      <c r="A3031">
        <v>2021</v>
      </c>
      <c r="B3031" t="s">
        <v>88</v>
      </c>
      <c r="C3031" t="s">
        <v>47</v>
      </c>
      <c r="D3031" t="s">
        <v>47</v>
      </c>
      <c r="E3031" t="s">
        <v>47</v>
      </c>
    </row>
    <row r="3032" spans="1:5" x14ac:dyDescent="0.35">
      <c r="A3032">
        <v>2021</v>
      </c>
      <c r="B3032" t="s">
        <v>89</v>
      </c>
      <c r="C3032">
        <v>0</v>
      </c>
      <c r="D3032">
        <v>12</v>
      </c>
      <c r="E3032">
        <v>5</v>
      </c>
    </row>
    <row r="3033" spans="1:5" x14ac:dyDescent="0.35">
      <c r="A3033">
        <v>2021</v>
      </c>
      <c r="B3033" t="s">
        <v>90</v>
      </c>
      <c r="C3033" t="s">
        <v>47</v>
      </c>
      <c r="D3033" t="s">
        <v>47</v>
      </c>
      <c r="E3033" t="s">
        <v>47</v>
      </c>
    </row>
    <row r="3034" spans="1:5" x14ac:dyDescent="0.35">
      <c r="A3034">
        <v>2021</v>
      </c>
      <c r="B3034" t="s">
        <v>91</v>
      </c>
      <c r="C3034">
        <v>0</v>
      </c>
      <c r="D3034">
        <v>15</v>
      </c>
      <c r="E3034">
        <v>12</v>
      </c>
    </row>
    <row r="3035" spans="1:5" x14ac:dyDescent="0.35">
      <c r="A3035">
        <v>2021</v>
      </c>
      <c r="B3035" t="s">
        <v>92</v>
      </c>
      <c r="C3035">
        <v>1</v>
      </c>
      <c r="D3035">
        <v>193</v>
      </c>
      <c r="E3035">
        <v>105</v>
      </c>
    </row>
    <row r="3036" spans="1:5" x14ac:dyDescent="0.35">
      <c r="A3036">
        <v>2021</v>
      </c>
      <c r="B3036" t="s">
        <v>93</v>
      </c>
      <c r="C3036">
        <v>0</v>
      </c>
      <c r="D3036">
        <v>31</v>
      </c>
      <c r="E3036">
        <v>16</v>
      </c>
    </row>
    <row r="3037" spans="1:5" x14ac:dyDescent="0.35">
      <c r="A3037">
        <v>2021</v>
      </c>
      <c r="B3037" t="s">
        <v>94</v>
      </c>
      <c r="C3037" t="s">
        <v>47</v>
      </c>
      <c r="D3037" t="s">
        <v>47</v>
      </c>
      <c r="E3037" t="s">
        <v>47</v>
      </c>
    </row>
    <row r="3038" spans="1:5" x14ac:dyDescent="0.35">
      <c r="A3038">
        <v>2021</v>
      </c>
      <c r="B3038" t="s">
        <v>95</v>
      </c>
      <c r="C3038">
        <v>1</v>
      </c>
      <c r="D3038">
        <v>54</v>
      </c>
      <c r="E3038">
        <v>34</v>
      </c>
    </row>
    <row r="3039" spans="1:5" x14ac:dyDescent="0.35">
      <c r="A3039">
        <v>2021</v>
      </c>
      <c r="B3039" t="s">
        <v>96</v>
      </c>
      <c r="C3039">
        <v>0</v>
      </c>
      <c r="D3039">
        <v>101</v>
      </c>
      <c r="E3039">
        <v>64</v>
      </c>
    </row>
    <row r="3040" spans="1:5" x14ac:dyDescent="0.35">
      <c r="A3040">
        <v>2021</v>
      </c>
      <c r="B3040" t="s">
        <v>97</v>
      </c>
      <c r="C3040">
        <v>2</v>
      </c>
      <c r="D3040">
        <v>40</v>
      </c>
      <c r="E3040">
        <v>24</v>
      </c>
    </row>
    <row r="3041" spans="1:5" x14ac:dyDescent="0.35">
      <c r="A3041">
        <v>2021</v>
      </c>
      <c r="B3041" t="s">
        <v>98</v>
      </c>
      <c r="C3041">
        <v>0</v>
      </c>
      <c r="D3041">
        <v>80</v>
      </c>
      <c r="E3041">
        <v>50</v>
      </c>
    </row>
    <row r="3042" spans="1:5" x14ac:dyDescent="0.35">
      <c r="A3042">
        <v>2021</v>
      </c>
      <c r="B3042" t="s">
        <v>99</v>
      </c>
      <c r="C3042">
        <v>0</v>
      </c>
      <c r="D3042">
        <v>2</v>
      </c>
      <c r="E3042">
        <v>1</v>
      </c>
    </row>
    <row r="3043" spans="1:5" x14ac:dyDescent="0.35">
      <c r="A3043">
        <v>2021</v>
      </c>
      <c r="B3043" t="s">
        <v>100</v>
      </c>
      <c r="C3043">
        <v>0</v>
      </c>
      <c r="D3043">
        <v>116</v>
      </c>
      <c r="E3043">
        <v>73</v>
      </c>
    </row>
    <row r="3044" spans="1:5" x14ac:dyDescent="0.35">
      <c r="A3044">
        <v>2021</v>
      </c>
      <c r="B3044" t="s">
        <v>101</v>
      </c>
      <c r="C3044">
        <v>3</v>
      </c>
      <c r="D3044">
        <v>137</v>
      </c>
      <c r="E3044">
        <v>88</v>
      </c>
    </row>
    <row r="3045" spans="1:5" x14ac:dyDescent="0.35">
      <c r="A3045">
        <v>2021</v>
      </c>
      <c r="B3045" t="s">
        <v>102</v>
      </c>
      <c r="C3045">
        <v>3</v>
      </c>
      <c r="D3045">
        <v>47</v>
      </c>
      <c r="E3045">
        <v>35</v>
      </c>
    </row>
    <row r="3046" spans="1:5" x14ac:dyDescent="0.35">
      <c r="A3046">
        <v>2021</v>
      </c>
      <c r="B3046" t="s">
        <v>103</v>
      </c>
      <c r="C3046">
        <v>0</v>
      </c>
      <c r="D3046">
        <v>106</v>
      </c>
      <c r="E3046">
        <v>56</v>
      </c>
    </row>
    <row r="3047" spans="1:5" x14ac:dyDescent="0.35">
      <c r="A3047">
        <v>2021</v>
      </c>
      <c r="B3047" t="s">
        <v>104</v>
      </c>
      <c r="C3047">
        <v>3</v>
      </c>
      <c r="D3047">
        <v>94</v>
      </c>
      <c r="E3047">
        <v>55</v>
      </c>
    </row>
    <row r="3048" spans="1:5" x14ac:dyDescent="0.35">
      <c r="A3048">
        <v>2021</v>
      </c>
      <c r="B3048" t="s">
        <v>105</v>
      </c>
      <c r="C3048">
        <v>0</v>
      </c>
      <c r="D3048">
        <v>8</v>
      </c>
      <c r="E3048">
        <v>6</v>
      </c>
    </row>
    <row r="3049" spans="1:5" x14ac:dyDescent="0.35">
      <c r="A3049">
        <v>2021</v>
      </c>
      <c r="B3049" t="s">
        <v>106</v>
      </c>
      <c r="C3049">
        <v>2</v>
      </c>
      <c r="D3049">
        <v>34</v>
      </c>
      <c r="E3049">
        <v>24</v>
      </c>
    </row>
    <row r="3050" spans="1:5" x14ac:dyDescent="0.35">
      <c r="A3050">
        <v>2021</v>
      </c>
      <c r="B3050" t="s">
        <v>107</v>
      </c>
      <c r="C3050" t="s">
        <v>47</v>
      </c>
      <c r="D3050" t="s">
        <v>47</v>
      </c>
      <c r="E3050" t="s">
        <v>47</v>
      </c>
    </row>
    <row r="3051" spans="1:5" x14ac:dyDescent="0.35">
      <c r="A3051">
        <v>2021</v>
      </c>
      <c r="B3051" t="s">
        <v>108</v>
      </c>
      <c r="C3051">
        <v>2</v>
      </c>
      <c r="D3051">
        <v>130</v>
      </c>
      <c r="E3051">
        <v>88</v>
      </c>
    </row>
    <row r="3052" spans="1:5" x14ac:dyDescent="0.35">
      <c r="A3052">
        <v>2021</v>
      </c>
      <c r="B3052" t="s">
        <v>109</v>
      </c>
      <c r="C3052">
        <v>0</v>
      </c>
      <c r="D3052">
        <v>67</v>
      </c>
      <c r="E3052">
        <v>40</v>
      </c>
    </row>
    <row r="3053" spans="1:5" x14ac:dyDescent="0.35">
      <c r="A3053">
        <v>2021</v>
      </c>
      <c r="B3053" t="s">
        <v>110</v>
      </c>
      <c r="C3053">
        <v>1</v>
      </c>
      <c r="D3053">
        <v>148</v>
      </c>
      <c r="E3053">
        <v>111</v>
      </c>
    </row>
    <row r="3054" spans="1:5" x14ac:dyDescent="0.35">
      <c r="A3054">
        <v>2021</v>
      </c>
      <c r="B3054" t="s">
        <v>111</v>
      </c>
      <c r="C3054">
        <v>0</v>
      </c>
      <c r="D3054">
        <v>162</v>
      </c>
      <c r="E3054">
        <v>100</v>
      </c>
    </row>
    <row r="3055" spans="1:5" x14ac:dyDescent="0.35">
      <c r="A3055">
        <v>2021</v>
      </c>
      <c r="B3055" t="s">
        <v>112</v>
      </c>
      <c r="C3055">
        <v>1</v>
      </c>
      <c r="D3055">
        <v>32</v>
      </c>
      <c r="E3055">
        <v>24</v>
      </c>
    </row>
    <row r="3056" spans="1:5" x14ac:dyDescent="0.35">
      <c r="A3056">
        <v>2021</v>
      </c>
      <c r="B3056" t="s">
        <v>113</v>
      </c>
      <c r="C3056">
        <v>2</v>
      </c>
      <c r="D3056">
        <v>93</v>
      </c>
      <c r="E3056">
        <v>66</v>
      </c>
    </row>
    <row r="3057" spans="1:5" x14ac:dyDescent="0.35">
      <c r="A3057">
        <v>2021</v>
      </c>
      <c r="B3057" t="s">
        <v>114</v>
      </c>
      <c r="C3057">
        <v>0</v>
      </c>
      <c r="D3057">
        <v>51</v>
      </c>
      <c r="E3057">
        <v>30</v>
      </c>
    </row>
    <row r="3058" spans="1:5" x14ac:dyDescent="0.35">
      <c r="A3058">
        <v>2021</v>
      </c>
      <c r="B3058" t="s">
        <v>115</v>
      </c>
      <c r="C3058">
        <v>0</v>
      </c>
      <c r="D3058">
        <v>1</v>
      </c>
      <c r="E3058">
        <v>1</v>
      </c>
    </row>
    <row r="3059" spans="1:5" x14ac:dyDescent="0.35">
      <c r="A3059">
        <v>2021</v>
      </c>
      <c r="B3059" t="s">
        <v>116</v>
      </c>
      <c r="C3059">
        <v>2</v>
      </c>
      <c r="D3059">
        <v>52</v>
      </c>
      <c r="E3059">
        <v>33</v>
      </c>
    </row>
    <row r="3060" spans="1:5" x14ac:dyDescent="0.35">
      <c r="A3060">
        <v>2021</v>
      </c>
      <c r="B3060" t="s">
        <v>117</v>
      </c>
      <c r="C3060">
        <v>3</v>
      </c>
      <c r="D3060">
        <v>67</v>
      </c>
      <c r="E3060">
        <v>49</v>
      </c>
    </row>
    <row r="3061" spans="1:5" x14ac:dyDescent="0.35">
      <c r="A3061">
        <v>2021</v>
      </c>
      <c r="B3061" t="s">
        <v>118</v>
      </c>
      <c r="C3061">
        <v>0</v>
      </c>
      <c r="D3061">
        <v>52</v>
      </c>
      <c r="E3061">
        <v>35</v>
      </c>
    </row>
    <row r="3062" spans="1:5" x14ac:dyDescent="0.35">
      <c r="A3062">
        <v>2021</v>
      </c>
      <c r="B3062" t="s">
        <v>119</v>
      </c>
      <c r="C3062">
        <v>0</v>
      </c>
      <c r="D3062">
        <v>52</v>
      </c>
      <c r="E3062">
        <v>32</v>
      </c>
    </row>
    <row r="3063" spans="1:5" x14ac:dyDescent="0.35">
      <c r="A3063">
        <v>2021</v>
      </c>
      <c r="B3063" t="s">
        <v>120</v>
      </c>
      <c r="C3063">
        <v>0</v>
      </c>
      <c r="D3063">
        <v>21</v>
      </c>
      <c r="E3063">
        <v>12</v>
      </c>
    </row>
    <row r="3064" spans="1:5" x14ac:dyDescent="0.35">
      <c r="A3064">
        <v>2021</v>
      </c>
      <c r="B3064" t="s">
        <v>121</v>
      </c>
      <c r="C3064">
        <v>0</v>
      </c>
      <c r="D3064">
        <v>22</v>
      </c>
      <c r="E3064">
        <v>12</v>
      </c>
    </row>
    <row r="3065" spans="1:5" x14ac:dyDescent="0.35">
      <c r="A3065">
        <v>2021</v>
      </c>
      <c r="B3065" t="s">
        <v>122</v>
      </c>
      <c r="C3065">
        <v>1</v>
      </c>
      <c r="D3065">
        <v>54</v>
      </c>
      <c r="E3065">
        <v>38</v>
      </c>
    </row>
    <row r="3066" spans="1:5" x14ac:dyDescent="0.35">
      <c r="A3066">
        <v>2021</v>
      </c>
      <c r="B3066" t="s">
        <v>123</v>
      </c>
      <c r="C3066" t="s">
        <v>47</v>
      </c>
      <c r="D3066" t="s">
        <v>47</v>
      </c>
      <c r="E3066" t="s">
        <v>47</v>
      </c>
    </row>
    <row r="3067" spans="1:5" x14ac:dyDescent="0.35">
      <c r="A3067">
        <v>2021</v>
      </c>
      <c r="B3067" t="s">
        <v>124</v>
      </c>
      <c r="C3067">
        <v>0</v>
      </c>
      <c r="D3067">
        <v>29</v>
      </c>
      <c r="E3067">
        <v>19</v>
      </c>
    </row>
    <row r="3068" spans="1:5" x14ac:dyDescent="0.35">
      <c r="A3068">
        <v>2021</v>
      </c>
      <c r="B3068" t="s">
        <v>125</v>
      </c>
      <c r="C3068">
        <v>1</v>
      </c>
      <c r="D3068">
        <v>20</v>
      </c>
      <c r="E3068">
        <v>12</v>
      </c>
    </row>
    <row r="3069" spans="1:5" x14ac:dyDescent="0.35">
      <c r="A3069">
        <v>2021</v>
      </c>
      <c r="B3069" t="s">
        <v>126</v>
      </c>
      <c r="C3069" t="s">
        <v>47</v>
      </c>
      <c r="D3069" t="s">
        <v>47</v>
      </c>
      <c r="E3069" t="s">
        <v>47</v>
      </c>
    </row>
    <row r="3070" spans="1:5" x14ac:dyDescent="0.35">
      <c r="A3070">
        <v>2021</v>
      </c>
      <c r="B3070" t="s">
        <v>127</v>
      </c>
      <c r="C3070">
        <v>1</v>
      </c>
      <c r="D3070">
        <v>53</v>
      </c>
      <c r="E3070">
        <v>40</v>
      </c>
    </row>
    <row r="3071" spans="1:5" x14ac:dyDescent="0.35">
      <c r="A3071">
        <v>2021</v>
      </c>
      <c r="B3071" t="s">
        <v>128</v>
      </c>
      <c r="C3071">
        <v>4</v>
      </c>
      <c r="D3071">
        <v>47</v>
      </c>
      <c r="E3071">
        <v>33</v>
      </c>
    </row>
    <row r="3072" spans="1:5" x14ac:dyDescent="0.35">
      <c r="A3072">
        <v>2021</v>
      </c>
      <c r="B3072" t="s">
        <v>129</v>
      </c>
      <c r="C3072">
        <v>0</v>
      </c>
      <c r="D3072">
        <v>26</v>
      </c>
      <c r="E3072">
        <v>19</v>
      </c>
    </row>
    <row r="3073" spans="1:5" x14ac:dyDescent="0.35">
      <c r="A3073">
        <v>2021</v>
      </c>
      <c r="B3073" t="s">
        <v>130</v>
      </c>
      <c r="C3073">
        <v>0</v>
      </c>
      <c r="D3073">
        <v>18</v>
      </c>
      <c r="E3073">
        <v>9</v>
      </c>
    </row>
    <row r="3074" spans="1:5" x14ac:dyDescent="0.35">
      <c r="A3074">
        <v>2021</v>
      </c>
      <c r="B3074" t="s">
        <v>131</v>
      </c>
      <c r="C3074">
        <v>0</v>
      </c>
      <c r="D3074">
        <v>6</v>
      </c>
      <c r="E3074">
        <v>5</v>
      </c>
    </row>
    <row r="3075" spans="1:5" x14ac:dyDescent="0.35">
      <c r="A3075">
        <v>2021</v>
      </c>
      <c r="B3075" t="s">
        <v>132</v>
      </c>
      <c r="C3075">
        <v>1</v>
      </c>
      <c r="D3075">
        <v>86</v>
      </c>
      <c r="E3075">
        <v>51</v>
      </c>
    </row>
    <row r="3076" spans="1:5" x14ac:dyDescent="0.35">
      <c r="A3076">
        <v>2021</v>
      </c>
      <c r="B3076" t="s">
        <v>133</v>
      </c>
      <c r="C3076">
        <v>0</v>
      </c>
      <c r="D3076">
        <v>30</v>
      </c>
      <c r="E3076">
        <v>18</v>
      </c>
    </row>
    <row r="3077" spans="1:5" x14ac:dyDescent="0.35">
      <c r="A3077">
        <v>2021</v>
      </c>
      <c r="B3077" t="s">
        <v>134</v>
      </c>
      <c r="C3077">
        <v>0</v>
      </c>
      <c r="D3077">
        <v>7</v>
      </c>
      <c r="E3077">
        <v>4</v>
      </c>
    </row>
    <row r="3078" spans="1:5" x14ac:dyDescent="0.35">
      <c r="A3078">
        <v>2021</v>
      </c>
      <c r="B3078" t="s">
        <v>135</v>
      </c>
      <c r="C3078">
        <v>0</v>
      </c>
      <c r="D3078">
        <v>13</v>
      </c>
      <c r="E3078">
        <v>5</v>
      </c>
    </row>
    <row r="3079" spans="1:5" x14ac:dyDescent="0.35">
      <c r="A3079">
        <v>2021</v>
      </c>
      <c r="B3079" t="s">
        <v>136</v>
      </c>
      <c r="C3079">
        <v>1</v>
      </c>
      <c r="D3079">
        <v>89</v>
      </c>
      <c r="E3079">
        <v>43</v>
      </c>
    </row>
    <row r="3080" spans="1:5" x14ac:dyDescent="0.35">
      <c r="A3080">
        <v>2021</v>
      </c>
      <c r="B3080" t="s">
        <v>137</v>
      </c>
      <c r="C3080">
        <v>1</v>
      </c>
      <c r="D3080">
        <v>120</v>
      </c>
      <c r="E3080">
        <v>71</v>
      </c>
    </row>
    <row r="3081" spans="1:5" x14ac:dyDescent="0.35">
      <c r="A3081">
        <v>2021</v>
      </c>
      <c r="B3081" t="s">
        <v>138</v>
      </c>
      <c r="C3081">
        <v>1</v>
      </c>
      <c r="D3081">
        <v>40</v>
      </c>
      <c r="E3081">
        <v>29</v>
      </c>
    </row>
    <row r="3082" spans="1:5" x14ac:dyDescent="0.35">
      <c r="A3082">
        <v>2021</v>
      </c>
      <c r="B3082" t="s">
        <v>139</v>
      </c>
      <c r="C3082">
        <v>0</v>
      </c>
      <c r="D3082">
        <v>19</v>
      </c>
      <c r="E3082">
        <v>16</v>
      </c>
    </row>
    <row r="3083" spans="1:5" x14ac:dyDescent="0.35">
      <c r="A3083">
        <v>2021</v>
      </c>
      <c r="B3083" t="s">
        <v>140</v>
      </c>
      <c r="C3083">
        <v>1</v>
      </c>
      <c r="D3083">
        <v>14</v>
      </c>
      <c r="E3083">
        <v>11</v>
      </c>
    </row>
    <row r="3084" spans="1:5" x14ac:dyDescent="0.35">
      <c r="A3084">
        <v>2021</v>
      </c>
      <c r="B3084" t="s">
        <v>141</v>
      </c>
      <c r="C3084">
        <v>1</v>
      </c>
      <c r="D3084">
        <v>164</v>
      </c>
      <c r="E3084">
        <v>82</v>
      </c>
    </row>
    <row r="3085" spans="1:5" x14ac:dyDescent="0.35">
      <c r="A3085">
        <v>2021</v>
      </c>
      <c r="B3085" t="s">
        <v>142</v>
      </c>
      <c r="C3085">
        <v>1</v>
      </c>
      <c r="D3085">
        <v>93</v>
      </c>
      <c r="E3085">
        <v>62</v>
      </c>
    </row>
    <row r="3086" spans="1:5" x14ac:dyDescent="0.35">
      <c r="A3086">
        <v>2021</v>
      </c>
      <c r="B3086" t="s">
        <v>143</v>
      </c>
      <c r="C3086">
        <v>0</v>
      </c>
      <c r="D3086">
        <v>17</v>
      </c>
      <c r="E3086">
        <v>13</v>
      </c>
    </row>
    <row r="3087" spans="1:5" x14ac:dyDescent="0.35">
      <c r="A3087">
        <v>2021</v>
      </c>
      <c r="B3087" t="s">
        <v>144</v>
      </c>
      <c r="C3087">
        <v>0</v>
      </c>
      <c r="D3087">
        <v>109</v>
      </c>
      <c r="E3087">
        <v>69</v>
      </c>
    </row>
    <row r="3088" spans="1:5" x14ac:dyDescent="0.35">
      <c r="A3088">
        <v>2021</v>
      </c>
      <c r="B3088" t="s">
        <v>145</v>
      </c>
      <c r="C3088">
        <v>0</v>
      </c>
      <c r="D3088">
        <v>0</v>
      </c>
      <c r="E3088">
        <v>0</v>
      </c>
    </row>
    <row r="3089" spans="1:5" x14ac:dyDescent="0.35">
      <c r="A3089">
        <v>2021</v>
      </c>
      <c r="B3089" t="s">
        <v>146</v>
      </c>
      <c r="C3089">
        <v>0</v>
      </c>
      <c r="D3089">
        <v>4</v>
      </c>
      <c r="E3089">
        <v>2</v>
      </c>
    </row>
    <row r="3090" spans="1:5" x14ac:dyDescent="0.35">
      <c r="A3090">
        <v>2021</v>
      </c>
      <c r="B3090" t="s">
        <v>147</v>
      </c>
      <c r="C3090">
        <v>0</v>
      </c>
      <c r="D3090">
        <v>4</v>
      </c>
      <c r="E3090">
        <v>3</v>
      </c>
    </row>
    <row r="3091" spans="1:5" x14ac:dyDescent="0.35">
      <c r="A3091">
        <v>2021</v>
      </c>
      <c r="B3091" t="s">
        <v>148</v>
      </c>
      <c r="C3091">
        <v>0</v>
      </c>
      <c r="D3091">
        <v>36</v>
      </c>
      <c r="E3091">
        <v>19</v>
      </c>
    </row>
    <row r="3092" spans="1:5" x14ac:dyDescent="0.35">
      <c r="A3092">
        <v>2021</v>
      </c>
      <c r="B3092" t="s">
        <v>149</v>
      </c>
      <c r="C3092">
        <v>0</v>
      </c>
      <c r="D3092">
        <v>13</v>
      </c>
      <c r="E3092">
        <v>6</v>
      </c>
    </row>
    <row r="3093" spans="1:5" x14ac:dyDescent="0.35">
      <c r="A3093">
        <v>2021</v>
      </c>
      <c r="B3093" t="s">
        <v>150</v>
      </c>
      <c r="C3093">
        <v>1</v>
      </c>
      <c r="D3093">
        <v>49</v>
      </c>
      <c r="E3093">
        <v>35</v>
      </c>
    </row>
    <row r="3094" spans="1:5" x14ac:dyDescent="0.35">
      <c r="A3094">
        <v>2021</v>
      </c>
      <c r="B3094" t="s">
        <v>151</v>
      </c>
      <c r="C3094">
        <v>3</v>
      </c>
      <c r="D3094">
        <v>17</v>
      </c>
      <c r="E3094">
        <v>17</v>
      </c>
    </row>
    <row r="3095" spans="1:5" x14ac:dyDescent="0.35">
      <c r="A3095">
        <v>2021</v>
      </c>
      <c r="B3095" t="s">
        <v>152</v>
      </c>
      <c r="C3095">
        <v>0</v>
      </c>
      <c r="D3095">
        <v>2</v>
      </c>
      <c r="E3095">
        <v>1</v>
      </c>
    </row>
    <row r="3096" spans="1:5" x14ac:dyDescent="0.35">
      <c r="A3096">
        <v>2021</v>
      </c>
      <c r="B3096" t="s">
        <v>153</v>
      </c>
      <c r="C3096">
        <v>1</v>
      </c>
      <c r="D3096">
        <v>19</v>
      </c>
      <c r="E3096">
        <v>15</v>
      </c>
    </row>
    <row r="3097" spans="1:5" x14ac:dyDescent="0.35">
      <c r="A3097">
        <v>2021</v>
      </c>
      <c r="B3097" t="s">
        <v>154</v>
      </c>
      <c r="C3097">
        <v>1</v>
      </c>
      <c r="D3097">
        <v>33</v>
      </c>
      <c r="E3097">
        <v>18</v>
      </c>
    </row>
    <row r="3098" spans="1:5" x14ac:dyDescent="0.35">
      <c r="A3098">
        <v>2021</v>
      </c>
      <c r="B3098" t="s">
        <v>155</v>
      </c>
      <c r="C3098">
        <v>2</v>
      </c>
      <c r="D3098">
        <v>112</v>
      </c>
      <c r="E3098">
        <v>58</v>
      </c>
    </row>
    <row r="3099" spans="1:5" x14ac:dyDescent="0.35">
      <c r="A3099">
        <v>2021</v>
      </c>
      <c r="B3099" t="s">
        <v>156</v>
      </c>
      <c r="C3099">
        <v>0</v>
      </c>
      <c r="D3099">
        <v>34</v>
      </c>
      <c r="E3099">
        <v>20</v>
      </c>
    </row>
    <row r="3100" spans="1:5" x14ac:dyDescent="0.35">
      <c r="A3100">
        <v>2021</v>
      </c>
      <c r="B3100" t="s">
        <v>157</v>
      </c>
      <c r="C3100">
        <v>7</v>
      </c>
      <c r="D3100">
        <v>869</v>
      </c>
      <c r="E3100">
        <v>611</v>
      </c>
    </row>
    <row r="3101" spans="1:5" x14ac:dyDescent="0.35">
      <c r="A3101">
        <v>2021</v>
      </c>
      <c r="B3101" t="s">
        <v>158</v>
      </c>
      <c r="C3101">
        <v>0</v>
      </c>
      <c r="D3101">
        <v>10</v>
      </c>
      <c r="E3101">
        <v>5</v>
      </c>
    </row>
    <row r="3102" spans="1:5" x14ac:dyDescent="0.35">
      <c r="A3102">
        <v>2021</v>
      </c>
      <c r="B3102" t="s">
        <v>159</v>
      </c>
      <c r="C3102">
        <v>6</v>
      </c>
      <c r="D3102">
        <v>434</v>
      </c>
      <c r="E3102">
        <v>318</v>
      </c>
    </row>
    <row r="3103" spans="1:5" x14ac:dyDescent="0.35">
      <c r="A3103">
        <v>2021</v>
      </c>
      <c r="B3103" t="s">
        <v>160</v>
      </c>
      <c r="C3103">
        <v>2</v>
      </c>
      <c r="D3103">
        <v>98</v>
      </c>
      <c r="E3103">
        <v>59</v>
      </c>
    </row>
    <row r="3104" spans="1:5" x14ac:dyDescent="0.35">
      <c r="A3104">
        <v>2021</v>
      </c>
      <c r="B3104" t="s">
        <v>161</v>
      </c>
      <c r="C3104">
        <v>0</v>
      </c>
      <c r="D3104">
        <v>73</v>
      </c>
      <c r="E3104">
        <v>50</v>
      </c>
    </row>
    <row r="3105" spans="1:5" x14ac:dyDescent="0.35">
      <c r="A3105">
        <v>2021</v>
      </c>
      <c r="B3105" t="s">
        <v>162</v>
      </c>
      <c r="C3105">
        <v>0</v>
      </c>
      <c r="D3105">
        <v>13</v>
      </c>
      <c r="E3105">
        <v>8</v>
      </c>
    </row>
    <row r="3106" spans="1:5" x14ac:dyDescent="0.35">
      <c r="A3106">
        <v>2021</v>
      </c>
      <c r="B3106" t="s">
        <v>163</v>
      </c>
      <c r="C3106">
        <v>0</v>
      </c>
      <c r="D3106">
        <v>25</v>
      </c>
      <c r="E3106">
        <v>20</v>
      </c>
    </row>
    <row r="3107" spans="1:5" x14ac:dyDescent="0.35">
      <c r="A3107">
        <v>2021</v>
      </c>
      <c r="B3107" t="s">
        <v>164</v>
      </c>
      <c r="C3107">
        <v>0</v>
      </c>
      <c r="D3107">
        <v>12</v>
      </c>
      <c r="E3107">
        <v>8</v>
      </c>
    </row>
    <row r="3108" spans="1:5" x14ac:dyDescent="0.35">
      <c r="A3108">
        <v>2021</v>
      </c>
      <c r="B3108" t="s">
        <v>165</v>
      </c>
      <c r="C3108">
        <v>4</v>
      </c>
      <c r="D3108">
        <v>175</v>
      </c>
      <c r="E3108">
        <v>103</v>
      </c>
    </row>
    <row r="3109" spans="1:5" x14ac:dyDescent="0.35">
      <c r="A3109">
        <v>2021</v>
      </c>
      <c r="B3109" t="s">
        <v>166</v>
      </c>
      <c r="C3109">
        <v>3</v>
      </c>
      <c r="D3109">
        <v>184</v>
      </c>
      <c r="E3109">
        <v>96</v>
      </c>
    </row>
    <row r="3110" spans="1:5" x14ac:dyDescent="0.35">
      <c r="A3110">
        <v>2021</v>
      </c>
      <c r="B3110" t="s">
        <v>167</v>
      </c>
      <c r="C3110">
        <v>1</v>
      </c>
      <c r="D3110">
        <v>30</v>
      </c>
      <c r="E3110">
        <v>20</v>
      </c>
    </row>
    <row r="3111" spans="1:5" x14ac:dyDescent="0.35">
      <c r="A3111">
        <v>2021</v>
      </c>
      <c r="B3111" t="s">
        <v>168</v>
      </c>
      <c r="C3111">
        <v>1</v>
      </c>
      <c r="D3111">
        <v>102</v>
      </c>
      <c r="E3111">
        <v>70</v>
      </c>
    </row>
    <row r="3112" spans="1:5" x14ac:dyDescent="0.35">
      <c r="A3112">
        <v>2021</v>
      </c>
      <c r="B3112" t="s">
        <v>169</v>
      </c>
      <c r="C3112">
        <v>1</v>
      </c>
      <c r="D3112">
        <v>35</v>
      </c>
      <c r="E3112">
        <v>25</v>
      </c>
    </row>
    <row r="3113" spans="1:5" x14ac:dyDescent="0.35">
      <c r="A3113">
        <v>2021</v>
      </c>
      <c r="B3113" t="s">
        <v>170</v>
      </c>
      <c r="C3113">
        <v>1</v>
      </c>
      <c r="D3113">
        <v>101</v>
      </c>
      <c r="E3113">
        <v>73</v>
      </c>
    </row>
    <row r="3114" spans="1:5" x14ac:dyDescent="0.35">
      <c r="A3114">
        <v>2021</v>
      </c>
      <c r="B3114" t="s">
        <v>171</v>
      </c>
      <c r="C3114">
        <v>0</v>
      </c>
      <c r="D3114">
        <v>21</v>
      </c>
      <c r="E3114">
        <v>10</v>
      </c>
    </row>
    <row r="3115" spans="1:5" x14ac:dyDescent="0.35">
      <c r="A3115">
        <v>2021</v>
      </c>
      <c r="B3115" t="s">
        <v>172</v>
      </c>
      <c r="C3115">
        <v>0</v>
      </c>
      <c r="D3115">
        <v>19</v>
      </c>
      <c r="E3115">
        <v>11</v>
      </c>
    </row>
    <row r="3116" spans="1:5" x14ac:dyDescent="0.35">
      <c r="A3116">
        <v>2021</v>
      </c>
      <c r="B3116" t="s">
        <v>173</v>
      </c>
      <c r="C3116">
        <v>0</v>
      </c>
      <c r="D3116">
        <v>24</v>
      </c>
      <c r="E3116">
        <v>16</v>
      </c>
    </row>
    <row r="3117" spans="1:5" x14ac:dyDescent="0.35">
      <c r="A3117">
        <v>2021</v>
      </c>
      <c r="B3117" t="s">
        <v>174</v>
      </c>
      <c r="C3117">
        <v>0</v>
      </c>
      <c r="D3117">
        <v>34</v>
      </c>
      <c r="E3117">
        <v>24</v>
      </c>
    </row>
    <row r="3118" spans="1:5" x14ac:dyDescent="0.35">
      <c r="A3118">
        <v>2021</v>
      </c>
      <c r="B3118" t="s">
        <v>175</v>
      </c>
      <c r="C3118">
        <v>1</v>
      </c>
      <c r="D3118">
        <v>30</v>
      </c>
      <c r="E3118">
        <v>20</v>
      </c>
    </row>
    <row r="3119" spans="1:5" x14ac:dyDescent="0.35">
      <c r="A3119">
        <v>2021</v>
      </c>
      <c r="B3119" t="s">
        <v>176</v>
      </c>
      <c r="C3119">
        <v>0</v>
      </c>
      <c r="D3119">
        <v>14</v>
      </c>
      <c r="E3119">
        <v>12</v>
      </c>
    </row>
    <row r="3120" spans="1:5" x14ac:dyDescent="0.35">
      <c r="A3120">
        <v>2021</v>
      </c>
      <c r="B3120" t="s">
        <v>177</v>
      </c>
      <c r="C3120">
        <v>0</v>
      </c>
      <c r="D3120">
        <v>39</v>
      </c>
      <c r="E3120">
        <v>28</v>
      </c>
    </row>
    <row r="3121" spans="1:5" x14ac:dyDescent="0.35">
      <c r="A3121">
        <v>2021</v>
      </c>
      <c r="B3121" t="s">
        <v>178</v>
      </c>
      <c r="C3121">
        <v>0</v>
      </c>
      <c r="D3121">
        <v>10</v>
      </c>
      <c r="E3121">
        <v>5</v>
      </c>
    </row>
    <row r="3122" spans="1:5" x14ac:dyDescent="0.35">
      <c r="A3122">
        <v>2021</v>
      </c>
      <c r="B3122" t="s">
        <v>279</v>
      </c>
      <c r="C3122" t="s">
        <v>47</v>
      </c>
      <c r="D3122" t="s">
        <v>47</v>
      </c>
      <c r="E3122" t="s">
        <v>47</v>
      </c>
    </row>
    <row r="3123" spans="1:5" x14ac:dyDescent="0.35">
      <c r="A3123">
        <v>2021</v>
      </c>
      <c r="B3123" t="s">
        <v>280</v>
      </c>
      <c r="C3123">
        <v>1</v>
      </c>
      <c r="D3123">
        <v>18</v>
      </c>
      <c r="E3123">
        <v>15</v>
      </c>
    </row>
    <row r="3124" spans="1:5" x14ac:dyDescent="0.35">
      <c r="A3124">
        <v>2021</v>
      </c>
      <c r="B3124" t="s">
        <v>281</v>
      </c>
      <c r="C3124">
        <v>0</v>
      </c>
      <c r="D3124">
        <v>12</v>
      </c>
      <c r="E3124">
        <v>9</v>
      </c>
    </row>
    <row r="3125" spans="1:5" x14ac:dyDescent="0.35">
      <c r="A3125">
        <v>2021</v>
      </c>
      <c r="B3125" t="s">
        <v>282</v>
      </c>
      <c r="C3125">
        <v>0</v>
      </c>
      <c r="D3125">
        <v>24</v>
      </c>
      <c r="E3125">
        <v>9</v>
      </c>
    </row>
    <row r="3126" spans="1:5" x14ac:dyDescent="0.35">
      <c r="A3126">
        <v>2021</v>
      </c>
      <c r="B3126" t="s">
        <v>283</v>
      </c>
      <c r="C3126">
        <v>0</v>
      </c>
      <c r="D3126">
        <v>7</v>
      </c>
      <c r="E3126">
        <v>3</v>
      </c>
    </row>
    <row r="3127" spans="1:5" x14ac:dyDescent="0.35">
      <c r="A3127">
        <v>2021</v>
      </c>
      <c r="B3127" t="s">
        <v>284</v>
      </c>
      <c r="C3127">
        <v>0</v>
      </c>
      <c r="D3127">
        <v>17</v>
      </c>
      <c r="E3127">
        <v>12</v>
      </c>
    </row>
    <row r="3128" spans="1:5" x14ac:dyDescent="0.35">
      <c r="A3128">
        <v>2021</v>
      </c>
      <c r="B3128" t="s">
        <v>285</v>
      </c>
      <c r="C3128">
        <v>0</v>
      </c>
      <c r="D3128">
        <v>5</v>
      </c>
      <c r="E3128">
        <v>5</v>
      </c>
    </row>
    <row r="3129" spans="1:5" x14ac:dyDescent="0.35">
      <c r="A3129">
        <v>2021</v>
      </c>
      <c r="B3129" t="s">
        <v>286</v>
      </c>
      <c r="C3129">
        <v>0</v>
      </c>
      <c r="D3129">
        <v>1</v>
      </c>
      <c r="E3129">
        <v>1</v>
      </c>
    </row>
    <row r="3130" spans="1:5" x14ac:dyDescent="0.35">
      <c r="A3130">
        <v>2021</v>
      </c>
      <c r="B3130" t="s">
        <v>287</v>
      </c>
      <c r="C3130">
        <v>0</v>
      </c>
      <c r="D3130">
        <v>6</v>
      </c>
      <c r="E3130">
        <v>4</v>
      </c>
    </row>
    <row r="3131" spans="1:5" x14ac:dyDescent="0.35">
      <c r="A3131">
        <v>2021</v>
      </c>
      <c r="B3131" t="s">
        <v>288</v>
      </c>
      <c r="C3131">
        <v>0</v>
      </c>
      <c r="D3131">
        <v>11</v>
      </c>
      <c r="E3131">
        <v>7</v>
      </c>
    </row>
    <row r="3132" spans="1:5" x14ac:dyDescent="0.35">
      <c r="A3132">
        <v>2021</v>
      </c>
      <c r="B3132" t="s">
        <v>289</v>
      </c>
      <c r="C3132">
        <v>1</v>
      </c>
      <c r="D3132">
        <v>43</v>
      </c>
      <c r="E3132">
        <v>33</v>
      </c>
    </row>
    <row r="3133" spans="1:5" x14ac:dyDescent="0.35">
      <c r="A3133">
        <v>2021</v>
      </c>
      <c r="B3133" t="s">
        <v>290</v>
      </c>
      <c r="C3133">
        <v>0</v>
      </c>
      <c r="D3133">
        <v>1</v>
      </c>
      <c r="E3133">
        <v>1</v>
      </c>
    </row>
    <row r="3134" spans="1:5" x14ac:dyDescent="0.35">
      <c r="A3134">
        <v>2021</v>
      </c>
      <c r="B3134" t="s">
        <v>291</v>
      </c>
      <c r="C3134">
        <v>0</v>
      </c>
      <c r="D3134">
        <v>0</v>
      </c>
      <c r="E3134">
        <v>0</v>
      </c>
    </row>
    <row r="3135" spans="1:5" x14ac:dyDescent="0.35">
      <c r="A3135">
        <v>2021</v>
      </c>
      <c r="B3135" t="s">
        <v>292</v>
      </c>
      <c r="C3135">
        <v>1</v>
      </c>
      <c r="D3135">
        <v>29</v>
      </c>
      <c r="E3135">
        <v>21</v>
      </c>
    </row>
    <row r="3136" spans="1:5" x14ac:dyDescent="0.35">
      <c r="A3136">
        <v>2021</v>
      </c>
      <c r="B3136" t="s">
        <v>293</v>
      </c>
      <c r="C3136">
        <v>0</v>
      </c>
      <c r="D3136">
        <v>6</v>
      </c>
      <c r="E3136">
        <v>4</v>
      </c>
    </row>
    <row r="3137" spans="1:5" x14ac:dyDescent="0.35">
      <c r="A3137">
        <v>2021</v>
      </c>
      <c r="B3137" t="s">
        <v>294</v>
      </c>
      <c r="C3137">
        <v>1</v>
      </c>
      <c r="D3137">
        <v>61</v>
      </c>
      <c r="E3137">
        <v>37</v>
      </c>
    </row>
    <row r="3138" spans="1:5" x14ac:dyDescent="0.35">
      <c r="A3138">
        <v>2021</v>
      </c>
      <c r="B3138" t="s">
        <v>295</v>
      </c>
      <c r="C3138">
        <v>0</v>
      </c>
      <c r="D3138">
        <v>3</v>
      </c>
      <c r="E3138">
        <v>2</v>
      </c>
    </row>
    <row r="3139" spans="1:5" x14ac:dyDescent="0.35">
      <c r="A3139">
        <v>2021</v>
      </c>
      <c r="B3139" t="s">
        <v>296</v>
      </c>
      <c r="C3139">
        <v>0</v>
      </c>
      <c r="D3139">
        <v>9</v>
      </c>
      <c r="E3139">
        <v>2</v>
      </c>
    </row>
    <row r="3140" spans="1:5" x14ac:dyDescent="0.35">
      <c r="A3140">
        <v>2021</v>
      </c>
      <c r="B3140" t="s">
        <v>297</v>
      </c>
      <c r="C3140">
        <v>1</v>
      </c>
      <c r="D3140">
        <v>6</v>
      </c>
      <c r="E3140">
        <v>6</v>
      </c>
    </row>
    <row r="3141" spans="1:5" x14ac:dyDescent="0.35">
      <c r="A3141">
        <v>2021</v>
      </c>
      <c r="B3141" t="s">
        <v>298</v>
      </c>
      <c r="C3141">
        <v>0</v>
      </c>
      <c r="D3141">
        <v>4</v>
      </c>
      <c r="E3141">
        <v>3</v>
      </c>
    </row>
    <row r="3142" spans="1:5" x14ac:dyDescent="0.35">
      <c r="A3142">
        <v>2021</v>
      </c>
      <c r="B3142" t="s">
        <v>299</v>
      </c>
      <c r="C3142">
        <v>0</v>
      </c>
      <c r="D3142">
        <v>27</v>
      </c>
      <c r="E3142">
        <v>18</v>
      </c>
    </row>
    <row r="3143" spans="1:5" x14ac:dyDescent="0.35">
      <c r="A3143">
        <v>2021</v>
      </c>
      <c r="B3143" t="s">
        <v>300</v>
      </c>
      <c r="C3143">
        <v>1</v>
      </c>
      <c r="D3143">
        <v>16</v>
      </c>
      <c r="E3143">
        <v>8</v>
      </c>
    </row>
    <row r="3144" spans="1:5" x14ac:dyDescent="0.35">
      <c r="A3144">
        <v>2021</v>
      </c>
      <c r="B3144" t="s">
        <v>301</v>
      </c>
      <c r="C3144">
        <v>1</v>
      </c>
      <c r="D3144">
        <v>38</v>
      </c>
      <c r="E3144">
        <v>28</v>
      </c>
    </row>
    <row r="3145" spans="1:5" x14ac:dyDescent="0.35">
      <c r="A3145">
        <v>2021</v>
      </c>
      <c r="B3145" t="s">
        <v>302</v>
      </c>
      <c r="C3145">
        <v>0</v>
      </c>
      <c r="D3145">
        <v>14</v>
      </c>
      <c r="E3145">
        <v>10</v>
      </c>
    </row>
    <row r="3146" spans="1:5" x14ac:dyDescent="0.35">
      <c r="A3146">
        <v>2021</v>
      </c>
      <c r="B3146" t="s">
        <v>303</v>
      </c>
      <c r="C3146">
        <v>0</v>
      </c>
      <c r="D3146">
        <v>12</v>
      </c>
      <c r="E3146">
        <v>8</v>
      </c>
    </row>
    <row r="3147" spans="1:5" x14ac:dyDescent="0.35">
      <c r="A3147">
        <v>2021</v>
      </c>
      <c r="B3147" t="s">
        <v>304</v>
      </c>
      <c r="C3147">
        <v>0</v>
      </c>
      <c r="D3147">
        <v>0</v>
      </c>
      <c r="E3147">
        <v>0</v>
      </c>
    </row>
    <row r="3148" spans="1:5" x14ac:dyDescent="0.35">
      <c r="A3148">
        <v>2021</v>
      </c>
      <c r="B3148" t="s">
        <v>305</v>
      </c>
      <c r="C3148">
        <v>0</v>
      </c>
      <c r="D3148">
        <v>32</v>
      </c>
      <c r="E3148">
        <v>16</v>
      </c>
    </row>
    <row r="3149" spans="1:5" x14ac:dyDescent="0.35">
      <c r="A3149">
        <v>2021</v>
      </c>
      <c r="B3149" t="s">
        <v>306</v>
      </c>
      <c r="C3149">
        <v>0</v>
      </c>
      <c r="D3149">
        <v>7</v>
      </c>
      <c r="E3149">
        <v>5</v>
      </c>
    </row>
    <row r="3150" spans="1:5" x14ac:dyDescent="0.35">
      <c r="A3150">
        <v>2021</v>
      </c>
      <c r="B3150" t="s">
        <v>307</v>
      </c>
      <c r="C3150">
        <v>0</v>
      </c>
      <c r="D3150">
        <v>11</v>
      </c>
      <c r="E3150">
        <v>8</v>
      </c>
    </row>
    <row r="3151" spans="1:5" x14ac:dyDescent="0.35">
      <c r="A3151">
        <v>2021</v>
      </c>
      <c r="B3151" t="s">
        <v>308</v>
      </c>
      <c r="C3151">
        <v>2</v>
      </c>
      <c r="D3151">
        <v>95</v>
      </c>
      <c r="E3151">
        <v>59</v>
      </c>
    </row>
    <row r="3152" spans="1:5" x14ac:dyDescent="0.35">
      <c r="A3152">
        <v>2021</v>
      </c>
      <c r="B3152" t="s">
        <v>309</v>
      </c>
      <c r="C3152">
        <v>4</v>
      </c>
      <c r="D3152">
        <v>113</v>
      </c>
      <c r="E3152">
        <v>52</v>
      </c>
    </row>
    <row r="3153" spans="1:5" x14ac:dyDescent="0.35">
      <c r="A3153">
        <v>2021</v>
      </c>
      <c r="B3153" t="s">
        <v>310</v>
      </c>
      <c r="C3153">
        <v>3</v>
      </c>
      <c r="D3153">
        <v>78</v>
      </c>
      <c r="E3153">
        <v>54</v>
      </c>
    </row>
    <row r="3154" spans="1:5" x14ac:dyDescent="0.35">
      <c r="A3154">
        <v>2021</v>
      </c>
      <c r="B3154" t="s">
        <v>311</v>
      </c>
      <c r="C3154">
        <v>0</v>
      </c>
      <c r="D3154">
        <v>0</v>
      </c>
      <c r="E3154">
        <v>0</v>
      </c>
    </row>
    <row r="3155" spans="1:5" x14ac:dyDescent="0.35">
      <c r="A3155">
        <v>2021</v>
      </c>
      <c r="B3155" t="s">
        <v>312</v>
      </c>
      <c r="C3155">
        <v>0</v>
      </c>
      <c r="D3155">
        <v>4</v>
      </c>
      <c r="E3155">
        <v>3</v>
      </c>
    </row>
    <row r="3156" spans="1:5" x14ac:dyDescent="0.35">
      <c r="A3156">
        <v>2021</v>
      </c>
      <c r="B3156" t="s">
        <v>313</v>
      </c>
      <c r="C3156">
        <v>0</v>
      </c>
      <c r="D3156">
        <v>22</v>
      </c>
      <c r="E3156">
        <v>12</v>
      </c>
    </row>
    <row r="3157" spans="1:5" x14ac:dyDescent="0.35">
      <c r="A3157">
        <v>2021</v>
      </c>
      <c r="B3157" t="s">
        <v>179</v>
      </c>
      <c r="C3157">
        <v>5</v>
      </c>
      <c r="D3157">
        <v>548</v>
      </c>
      <c r="E3157">
        <v>403</v>
      </c>
    </row>
    <row r="3158" spans="1:5" x14ac:dyDescent="0.35">
      <c r="A3158">
        <v>2021</v>
      </c>
      <c r="B3158" t="s">
        <v>314</v>
      </c>
      <c r="C3158">
        <v>0</v>
      </c>
      <c r="D3158">
        <v>27</v>
      </c>
      <c r="E3158">
        <v>22</v>
      </c>
    </row>
    <row r="3159" spans="1:5" x14ac:dyDescent="0.35">
      <c r="A3159">
        <v>2021</v>
      </c>
      <c r="B3159" t="s">
        <v>315</v>
      </c>
      <c r="C3159">
        <v>1</v>
      </c>
      <c r="D3159">
        <v>35</v>
      </c>
      <c r="E3159">
        <v>20</v>
      </c>
    </row>
    <row r="3160" spans="1:5" x14ac:dyDescent="0.35">
      <c r="A3160">
        <v>2021</v>
      </c>
      <c r="B3160" t="s">
        <v>316</v>
      </c>
      <c r="C3160">
        <v>0</v>
      </c>
      <c r="D3160">
        <v>18</v>
      </c>
      <c r="E3160">
        <v>12</v>
      </c>
    </row>
    <row r="3161" spans="1:5" x14ac:dyDescent="0.35">
      <c r="A3161">
        <v>2021</v>
      </c>
      <c r="B3161" t="s">
        <v>317</v>
      </c>
      <c r="C3161">
        <v>0</v>
      </c>
      <c r="D3161">
        <v>40</v>
      </c>
      <c r="E3161">
        <v>27</v>
      </c>
    </row>
    <row r="3162" spans="1:5" x14ac:dyDescent="0.35">
      <c r="A3162">
        <v>2021</v>
      </c>
      <c r="B3162" t="s">
        <v>318</v>
      </c>
      <c r="C3162">
        <v>1</v>
      </c>
      <c r="D3162">
        <v>39</v>
      </c>
      <c r="E3162">
        <v>26</v>
      </c>
    </row>
    <row r="3163" spans="1:5" x14ac:dyDescent="0.35">
      <c r="A3163">
        <v>2021</v>
      </c>
      <c r="B3163" t="s">
        <v>319</v>
      </c>
      <c r="C3163">
        <v>0</v>
      </c>
      <c r="D3163">
        <v>2</v>
      </c>
      <c r="E3163">
        <v>2</v>
      </c>
    </row>
    <row r="3164" spans="1:5" x14ac:dyDescent="0.35">
      <c r="A3164">
        <v>2021</v>
      </c>
      <c r="B3164" t="s">
        <v>320</v>
      </c>
      <c r="C3164">
        <v>1</v>
      </c>
      <c r="D3164">
        <v>17</v>
      </c>
      <c r="E3164">
        <v>12</v>
      </c>
    </row>
    <row r="3165" spans="1:5" x14ac:dyDescent="0.35">
      <c r="A3165">
        <v>2021</v>
      </c>
      <c r="B3165" t="s">
        <v>321</v>
      </c>
      <c r="C3165">
        <v>1</v>
      </c>
      <c r="D3165">
        <v>36</v>
      </c>
      <c r="E3165">
        <v>21</v>
      </c>
    </row>
    <row r="3166" spans="1:5" x14ac:dyDescent="0.35">
      <c r="A3166">
        <v>2021</v>
      </c>
      <c r="B3166" t="s">
        <v>322</v>
      </c>
      <c r="C3166">
        <v>0</v>
      </c>
      <c r="D3166">
        <v>16</v>
      </c>
      <c r="E3166">
        <v>13</v>
      </c>
    </row>
    <row r="3167" spans="1:5" x14ac:dyDescent="0.35">
      <c r="A3167">
        <v>2021</v>
      </c>
      <c r="B3167" t="s">
        <v>323</v>
      </c>
      <c r="C3167">
        <v>0</v>
      </c>
      <c r="D3167">
        <v>3</v>
      </c>
      <c r="E3167">
        <v>2</v>
      </c>
    </row>
    <row r="3168" spans="1:5" x14ac:dyDescent="0.35">
      <c r="A3168">
        <v>2021</v>
      </c>
      <c r="B3168" t="s">
        <v>324</v>
      </c>
      <c r="C3168">
        <v>0</v>
      </c>
      <c r="D3168">
        <v>10</v>
      </c>
      <c r="E3168">
        <v>6</v>
      </c>
    </row>
    <row r="3169" spans="1:5" x14ac:dyDescent="0.35">
      <c r="A3169">
        <v>2021</v>
      </c>
      <c r="B3169" t="s">
        <v>325</v>
      </c>
      <c r="C3169">
        <v>0</v>
      </c>
      <c r="D3169">
        <v>2</v>
      </c>
      <c r="E3169">
        <v>2</v>
      </c>
    </row>
    <row r="3170" spans="1:5" x14ac:dyDescent="0.35">
      <c r="A3170">
        <v>2021</v>
      </c>
      <c r="B3170" t="s">
        <v>326</v>
      </c>
      <c r="C3170">
        <v>0</v>
      </c>
      <c r="D3170">
        <v>20</v>
      </c>
      <c r="E3170">
        <v>13</v>
      </c>
    </row>
    <row r="3171" spans="1:5" x14ac:dyDescent="0.35">
      <c r="A3171">
        <v>2021</v>
      </c>
      <c r="B3171" t="s">
        <v>327</v>
      </c>
      <c r="C3171">
        <v>0</v>
      </c>
      <c r="D3171">
        <v>7</v>
      </c>
      <c r="E3171">
        <v>3</v>
      </c>
    </row>
    <row r="3172" spans="1:5" x14ac:dyDescent="0.35">
      <c r="A3172">
        <v>2021</v>
      </c>
      <c r="B3172" t="s">
        <v>328</v>
      </c>
      <c r="C3172">
        <v>0</v>
      </c>
      <c r="D3172">
        <v>1</v>
      </c>
      <c r="E3172">
        <v>1</v>
      </c>
    </row>
    <row r="3173" spans="1:5" x14ac:dyDescent="0.35">
      <c r="A3173">
        <v>2021</v>
      </c>
      <c r="B3173" t="s">
        <v>329</v>
      </c>
      <c r="C3173">
        <v>1</v>
      </c>
      <c r="D3173">
        <v>21</v>
      </c>
      <c r="E3173">
        <v>15</v>
      </c>
    </row>
    <row r="3174" spans="1:5" x14ac:dyDescent="0.35">
      <c r="A3174">
        <v>2021</v>
      </c>
      <c r="B3174" t="s">
        <v>330</v>
      </c>
      <c r="C3174">
        <v>3</v>
      </c>
      <c r="D3174">
        <v>182</v>
      </c>
      <c r="E3174">
        <v>115</v>
      </c>
    </row>
    <row r="3175" spans="1:5" x14ac:dyDescent="0.35">
      <c r="A3175">
        <v>2021</v>
      </c>
      <c r="B3175" t="s">
        <v>331</v>
      </c>
      <c r="C3175">
        <v>1</v>
      </c>
      <c r="D3175">
        <v>10</v>
      </c>
      <c r="E3175">
        <v>7</v>
      </c>
    </row>
    <row r="3176" spans="1:5" x14ac:dyDescent="0.35">
      <c r="A3176">
        <v>2021</v>
      </c>
      <c r="B3176" t="s">
        <v>332</v>
      </c>
      <c r="C3176">
        <v>0</v>
      </c>
      <c r="D3176">
        <v>6</v>
      </c>
      <c r="E3176">
        <v>4</v>
      </c>
    </row>
    <row r="3177" spans="1:5" x14ac:dyDescent="0.35">
      <c r="A3177">
        <v>2021</v>
      </c>
      <c r="B3177" t="s">
        <v>333</v>
      </c>
      <c r="C3177">
        <v>0</v>
      </c>
      <c r="D3177">
        <v>20</v>
      </c>
      <c r="E3177">
        <v>12</v>
      </c>
    </row>
    <row r="3178" spans="1:5" x14ac:dyDescent="0.35">
      <c r="A3178">
        <v>2021</v>
      </c>
      <c r="B3178" t="s">
        <v>334</v>
      </c>
      <c r="C3178">
        <v>2</v>
      </c>
      <c r="D3178">
        <v>12</v>
      </c>
      <c r="E3178">
        <v>7</v>
      </c>
    </row>
    <row r="3179" spans="1:5" x14ac:dyDescent="0.35">
      <c r="A3179">
        <v>2021</v>
      </c>
      <c r="B3179" t="s">
        <v>335</v>
      </c>
      <c r="C3179">
        <v>1</v>
      </c>
      <c r="D3179">
        <v>26</v>
      </c>
      <c r="E3179">
        <v>17</v>
      </c>
    </row>
    <row r="3180" spans="1:5" x14ac:dyDescent="0.35">
      <c r="A3180">
        <v>2021</v>
      </c>
      <c r="B3180" t="s">
        <v>336</v>
      </c>
      <c r="C3180">
        <v>0</v>
      </c>
      <c r="D3180">
        <v>0</v>
      </c>
      <c r="E3180">
        <v>0</v>
      </c>
    </row>
    <row r="3181" spans="1:5" x14ac:dyDescent="0.35">
      <c r="A3181">
        <v>2021</v>
      </c>
      <c r="B3181" t="s">
        <v>337</v>
      </c>
      <c r="C3181">
        <v>1</v>
      </c>
      <c r="D3181">
        <v>16</v>
      </c>
      <c r="E3181">
        <v>13</v>
      </c>
    </row>
    <row r="3182" spans="1:5" x14ac:dyDescent="0.35">
      <c r="A3182">
        <v>2021</v>
      </c>
      <c r="B3182" t="s">
        <v>338</v>
      </c>
      <c r="C3182">
        <v>1</v>
      </c>
      <c r="D3182">
        <v>2</v>
      </c>
      <c r="E3182">
        <v>3</v>
      </c>
    </row>
    <row r="3183" spans="1:5" x14ac:dyDescent="0.35">
      <c r="A3183">
        <v>2021</v>
      </c>
      <c r="B3183" t="s">
        <v>339</v>
      </c>
      <c r="C3183">
        <v>1</v>
      </c>
      <c r="D3183">
        <v>19</v>
      </c>
      <c r="E3183">
        <v>16</v>
      </c>
    </row>
    <row r="3184" spans="1:5" x14ac:dyDescent="0.35">
      <c r="A3184">
        <v>2021</v>
      </c>
      <c r="B3184" t="s">
        <v>340</v>
      </c>
      <c r="C3184">
        <v>0</v>
      </c>
      <c r="D3184">
        <v>45</v>
      </c>
      <c r="E3184">
        <v>33</v>
      </c>
    </row>
    <row r="3185" spans="1:5" x14ac:dyDescent="0.35">
      <c r="A3185">
        <v>2021</v>
      </c>
      <c r="B3185" t="s">
        <v>341</v>
      </c>
      <c r="C3185" t="s">
        <v>47</v>
      </c>
      <c r="D3185" t="s">
        <v>47</v>
      </c>
      <c r="E3185" t="s">
        <v>47</v>
      </c>
    </row>
    <row r="3186" spans="1:5" x14ac:dyDescent="0.35">
      <c r="A3186">
        <v>2021</v>
      </c>
      <c r="B3186" t="s">
        <v>375</v>
      </c>
      <c r="C3186">
        <v>0</v>
      </c>
      <c r="D3186">
        <v>25</v>
      </c>
      <c r="E3186">
        <v>16</v>
      </c>
    </row>
    <row r="3187" spans="1:5" x14ac:dyDescent="0.35">
      <c r="A3187">
        <v>2021</v>
      </c>
      <c r="B3187" t="s">
        <v>342</v>
      </c>
      <c r="C3187">
        <v>1</v>
      </c>
      <c r="D3187">
        <v>39</v>
      </c>
      <c r="E3187">
        <v>28</v>
      </c>
    </row>
    <row r="3188" spans="1:5" x14ac:dyDescent="0.35">
      <c r="A3188">
        <v>2021</v>
      </c>
      <c r="B3188" t="s">
        <v>343</v>
      </c>
      <c r="C3188">
        <v>1</v>
      </c>
      <c r="D3188">
        <v>17</v>
      </c>
      <c r="E3188">
        <v>15</v>
      </c>
    </row>
    <row r="3189" spans="1:5" x14ac:dyDescent="0.35">
      <c r="A3189">
        <v>2021</v>
      </c>
      <c r="B3189" t="s">
        <v>344</v>
      </c>
      <c r="C3189">
        <v>1</v>
      </c>
      <c r="D3189">
        <v>25</v>
      </c>
      <c r="E3189">
        <v>17</v>
      </c>
    </row>
    <row r="3190" spans="1:5" x14ac:dyDescent="0.35">
      <c r="A3190">
        <v>2021</v>
      </c>
      <c r="B3190" t="s">
        <v>345</v>
      </c>
      <c r="C3190">
        <v>1</v>
      </c>
      <c r="D3190">
        <v>23</v>
      </c>
      <c r="E3190">
        <v>14</v>
      </c>
    </row>
    <row r="3191" spans="1:5" x14ac:dyDescent="0.35">
      <c r="A3191">
        <v>2021</v>
      </c>
      <c r="B3191" t="s">
        <v>346</v>
      </c>
      <c r="C3191">
        <v>0</v>
      </c>
      <c r="D3191">
        <v>6</v>
      </c>
      <c r="E3191">
        <v>5</v>
      </c>
    </row>
    <row r="3192" spans="1:5" x14ac:dyDescent="0.35">
      <c r="A3192">
        <v>2021</v>
      </c>
      <c r="B3192" t="s">
        <v>347</v>
      </c>
      <c r="C3192">
        <v>0</v>
      </c>
      <c r="D3192">
        <v>14</v>
      </c>
      <c r="E3192">
        <v>10</v>
      </c>
    </row>
    <row r="3193" spans="1:5" x14ac:dyDescent="0.35">
      <c r="A3193">
        <v>2021</v>
      </c>
      <c r="B3193" t="s">
        <v>348</v>
      </c>
      <c r="C3193">
        <v>0</v>
      </c>
      <c r="D3193">
        <v>8</v>
      </c>
      <c r="E3193">
        <v>6</v>
      </c>
    </row>
    <row r="3194" spans="1:5" x14ac:dyDescent="0.35">
      <c r="A3194">
        <v>2021</v>
      </c>
      <c r="B3194" t="s">
        <v>349</v>
      </c>
      <c r="C3194">
        <v>0</v>
      </c>
      <c r="D3194">
        <v>5</v>
      </c>
      <c r="E3194">
        <v>4</v>
      </c>
    </row>
    <row r="3195" spans="1:5" x14ac:dyDescent="0.35">
      <c r="A3195">
        <v>2021</v>
      </c>
      <c r="B3195" t="s">
        <v>350</v>
      </c>
      <c r="C3195">
        <v>0</v>
      </c>
      <c r="D3195">
        <v>9</v>
      </c>
      <c r="E3195">
        <v>3</v>
      </c>
    </row>
    <row r="3196" spans="1:5" x14ac:dyDescent="0.35">
      <c r="A3196">
        <v>2021</v>
      </c>
      <c r="B3196" t="s">
        <v>351</v>
      </c>
      <c r="C3196">
        <v>1</v>
      </c>
      <c r="D3196">
        <v>24</v>
      </c>
      <c r="E3196">
        <v>15</v>
      </c>
    </row>
    <row r="3197" spans="1:5" x14ac:dyDescent="0.35">
      <c r="A3197">
        <v>2021</v>
      </c>
      <c r="B3197" t="s">
        <v>352</v>
      </c>
      <c r="C3197">
        <v>0</v>
      </c>
      <c r="D3197">
        <v>7</v>
      </c>
      <c r="E3197">
        <v>6</v>
      </c>
    </row>
    <row r="3198" spans="1:5" x14ac:dyDescent="0.35">
      <c r="A3198">
        <v>2021</v>
      </c>
      <c r="B3198" t="s">
        <v>353</v>
      </c>
      <c r="C3198">
        <v>0</v>
      </c>
      <c r="D3198">
        <v>12</v>
      </c>
      <c r="E3198">
        <v>7</v>
      </c>
    </row>
    <row r="3199" spans="1:5" x14ac:dyDescent="0.35">
      <c r="A3199">
        <v>2021</v>
      </c>
      <c r="B3199" t="s">
        <v>354</v>
      </c>
      <c r="C3199">
        <v>0</v>
      </c>
      <c r="D3199">
        <v>2</v>
      </c>
      <c r="E3199">
        <v>2</v>
      </c>
    </row>
    <row r="3200" spans="1:5" x14ac:dyDescent="0.35">
      <c r="A3200">
        <v>2021</v>
      </c>
      <c r="B3200" t="s">
        <v>355</v>
      </c>
      <c r="C3200">
        <v>0</v>
      </c>
      <c r="D3200">
        <v>7</v>
      </c>
      <c r="E3200">
        <v>5</v>
      </c>
    </row>
    <row r="3201" spans="1:5" x14ac:dyDescent="0.35">
      <c r="A3201">
        <v>2021</v>
      </c>
      <c r="B3201" t="s">
        <v>356</v>
      </c>
      <c r="C3201">
        <v>1</v>
      </c>
      <c r="D3201">
        <v>14</v>
      </c>
      <c r="E3201">
        <v>8</v>
      </c>
    </row>
    <row r="3202" spans="1:5" x14ac:dyDescent="0.35">
      <c r="A3202">
        <v>2021</v>
      </c>
      <c r="B3202" t="s">
        <v>357</v>
      </c>
      <c r="C3202">
        <v>0</v>
      </c>
      <c r="D3202">
        <v>17</v>
      </c>
      <c r="E3202">
        <v>9</v>
      </c>
    </row>
    <row r="3203" spans="1:5" x14ac:dyDescent="0.35">
      <c r="A3203">
        <v>2021</v>
      </c>
      <c r="B3203" t="s">
        <v>358</v>
      </c>
      <c r="C3203">
        <v>1</v>
      </c>
      <c r="D3203">
        <v>3</v>
      </c>
      <c r="E3203">
        <v>3</v>
      </c>
    </row>
    <row r="3204" spans="1:5" x14ac:dyDescent="0.35">
      <c r="A3204">
        <v>2021</v>
      </c>
      <c r="B3204" t="s">
        <v>359</v>
      </c>
      <c r="C3204">
        <v>0</v>
      </c>
      <c r="D3204">
        <v>32</v>
      </c>
      <c r="E3204">
        <v>23</v>
      </c>
    </row>
    <row r="3205" spans="1:5" x14ac:dyDescent="0.35">
      <c r="A3205">
        <v>2021</v>
      </c>
      <c r="B3205" t="s">
        <v>360</v>
      </c>
      <c r="C3205">
        <v>0</v>
      </c>
      <c r="D3205">
        <v>2</v>
      </c>
      <c r="E3205">
        <v>2</v>
      </c>
    </row>
    <row r="3206" spans="1:5" x14ac:dyDescent="0.35">
      <c r="A3206">
        <v>2021</v>
      </c>
      <c r="B3206" t="s">
        <v>361</v>
      </c>
      <c r="C3206">
        <v>0</v>
      </c>
      <c r="D3206">
        <v>2</v>
      </c>
      <c r="E3206">
        <v>2</v>
      </c>
    </row>
    <row r="3207" spans="1:5" x14ac:dyDescent="0.35">
      <c r="A3207">
        <v>2021</v>
      </c>
      <c r="B3207" t="s">
        <v>362</v>
      </c>
      <c r="C3207">
        <v>0</v>
      </c>
      <c r="D3207">
        <v>17</v>
      </c>
      <c r="E3207">
        <v>10</v>
      </c>
    </row>
    <row r="3208" spans="1:5" x14ac:dyDescent="0.35">
      <c r="A3208">
        <v>2021</v>
      </c>
      <c r="B3208" t="s">
        <v>363</v>
      </c>
      <c r="C3208">
        <v>1</v>
      </c>
      <c r="D3208">
        <v>50</v>
      </c>
      <c r="E3208">
        <v>30</v>
      </c>
    </row>
    <row r="3209" spans="1:5" x14ac:dyDescent="0.35">
      <c r="A3209">
        <v>2021</v>
      </c>
      <c r="B3209" t="s">
        <v>364</v>
      </c>
      <c r="C3209">
        <v>1</v>
      </c>
      <c r="D3209">
        <v>25</v>
      </c>
      <c r="E3209">
        <v>16</v>
      </c>
    </row>
    <row r="3210" spans="1:5" x14ac:dyDescent="0.35">
      <c r="A3210">
        <v>2021</v>
      </c>
      <c r="B3210" t="s">
        <v>365</v>
      </c>
      <c r="C3210">
        <v>1</v>
      </c>
      <c r="D3210">
        <v>38</v>
      </c>
      <c r="E3210">
        <v>27</v>
      </c>
    </row>
    <row r="3211" spans="1:5" x14ac:dyDescent="0.35">
      <c r="A3211">
        <v>2021</v>
      </c>
      <c r="B3211" t="s">
        <v>366</v>
      </c>
      <c r="C3211">
        <v>0</v>
      </c>
      <c r="D3211">
        <v>5</v>
      </c>
      <c r="E3211">
        <v>4</v>
      </c>
    </row>
    <row r="3212" spans="1:5" x14ac:dyDescent="0.35">
      <c r="A3212">
        <v>2021</v>
      </c>
      <c r="B3212" t="s">
        <v>367</v>
      </c>
      <c r="C3212">
        <v>0</v>
      </c>
      <c r="D3212">
        <v>31</v>
      </c>
      <c r="E3212">
        <v>23</v>
      </c>
    </row>
    <row r="3213" spans="1:5" x14ac:dyDescent="0.35">
      <c r="A3213">
        <v>2021</v>
      </c>
      <c r="B3213" t="s">
        <v>368</v>
      </c>
      <c r="C3213">
        <v>2</v>
      </c>
      <c r="D3213">
        <v>39</v>
      </c>
      <c r="E3213">
        <v>29</v>
      </c>
    </row>
    <row r="3214" spans="1:5" x14ac:dyDescent="0.35">
      <c r="A3214">
        <v>2021</v>
      </c>
      <c r="B3214" t="s">
        <v>369</v>
      </c>
      <c r="C3214">
        <v>0</v>
      </c>
      <c r="D3214">
        <v>3</v>
      </c>
      <c r="E3214">
        <v>3</v>
      </c>
    </row>
    <row r="3215" spans="1:5" x14ac:dyDescent="0.35">
      <c r="A3215">
        <v>2021</v>
      </c>
      <c r="B3215" t="s">
        <v>370</v>
      </c>
      <c r="C3215">
        <v>1</v>
      </c>
      <c r="D3215">
        <v>79</v>
      </c>
      <c r="E3215">
        <v>50</v>
      </c>
    </row>
    <row r="3216" spans="1:5" x14ac:dyDescent="0.35">
      <c r="A3216">
        <v>2021</v>
      </c>
      <c r="B3216" t="s">
        <v>371</v>
      </c>
      <c r="C3216">
        <v>0</v>
      </c>
      <c r="D3216">
        <v>12</v>
      </c>
      <c r="E3216">
        <v>11</v>
      </c>
    </row>
    <row r="3217" spans="1:5" x14ac:dyDescent="0.35">
      <c r="A3217">
        <v>2021</v>
      </c>
      <c r="B3217" t="s">
        <v>372</v>
      </c>
      <c r="C3217">
        <v>0</v>
      </c>
      <c r="D3217">
        <v>35</v>
      </c>
      <c r="E3217">
        <v>25</v>
      </c>
    </row>
    <row r="3218" spans="1:5" x14ac:dyDescent="0.35">
      <c r="A3218">
        <v>2021</v>
      </c>
      <c r="B3218" t="s">
        <v>373</v>
      </c>
      <c r="C3218">
        <v>1</v>
      </c>
      <c r="D3218">
        <v>8</v>
      </c>
      <c r="E3218">
        <v>8</v>
      </c>
    </row>
    <row r="3219" spans="1:5" x14ac:dyDescent="0.35">
      <c r="A3219">
        <v>2021</v>
      </c>
      <c r="B3219" t="s">
        <v>374</v>
      </c>
      <c r="C3219">
        <v>0</v>
      </c>
      <c r="D3219">
        <v>9</v>
      </c>
      <c r="E3219">
        <v>4</v>
      </c>
    </row>
    <row r="3220" spans="1:5" x14ac:dyDescent="0.35">
      <c r="A3220">
        <v>2021</v>
      </c>
      <c r="B3220" t="s">
        <v>86</v>
      </c>
      <c r="C3220">
        <v>2</v>
      </c>
      <c r="D3220">
        <v>285</v>
      </c>
      <c r="E3220">
        <v>187</v>
      </c>
    </row>
    <row r="3221" spans="1:5" x14ac:dyDescent="0.35">
      <c r="A3221">
        <v>2021</v>
      </c>
      <c r="B3221" t="s">
        <v>88</v>
      </c>
      <c r="C3221">
        <v>5</v>
      </c>
      <c r="D3221">
        <v>415</v>
      </c>
      <c r="E3221">
        <v>248</v>
      </c>
    </row>
    <row r="3222" spans="1:5" x14ac:dyDescent="0.35">
      <c r="A3222">
        <v>2021</v>
      </c>
      <c r="B3222" t="s">
        <v>90</v>
      </c>
      <c r="C3222">
        <v>1</v>
      </c>
      <c r="D3222">
        <v>183</v>
      </c>
      <c r="E3222">
        <v>125</v>
      </c>
    </row>
    <row r="3223" spans="1:5" x14ac:dyDescent="0.35">
      <c r="A3223">
        <v>2021</v>
      </c>
      <c r="B3223" t="s">
        <v>94</v>
      </c>
      <c r="C3223">
        <v>2</v>
      </c>
      <c r="D3223">
        <v>57</v>
      </c>
      <c r="E3223">
        <v>33</v>
      </c>
    </row>
    <row r="3224" spans="1:5" x14ac:dyDescent="0.35">
      <c r="A3224">
        <v>2021</v>
      </c>
      <c r="B3224" t="s">
        <v>46</v>
      </c>
      <c r="C3224">
        <v>0</v>
      </c>
      <c r="D3224">
        <v>45</v>
      </c>
      <c r="E3224">
        <v>21</v>
      </c>
    </row>
    <row r="3225" spans="1:5" x14ac:dyDescent="0.35">
      <c r="A3225">
        <v>2021</v>
      </c>
      <c r="B3225" t="s">
        <v>107</v>
      </c>
      <c r="C3225">
        <v>0</v>
      </c>
      <c r="D3225">
        <v>14</v>
      </c>
      <c r="E3225">
        <v>8</v>
      </c>
    </row>
    <row r="3226" spans="1:5" x14ac:dyDescent="0.35">
      <c r="A3226">
        <v>2021</v>
      </c>
      <c r="B3226" t="s">
        <v>63</v>
      </c>
      <c r="C3226">
        <v>1</v>
      </c>
      <c r="D3226">
        <v>31</v>
      </c>
      <c r="E3226">
        <v>19</v>
      </c>
    </row>
    <row r="3227" spans="1:5" x14ac:dyDescent="0.35">
      <c r="A3227">
        <v>2021</v>
      </c>
      <c r="B3227" t="s">
        <v>123</v>
      </c>
      <c r="C3227">
        <v>1</v>
      </c>
      <c r="D3227">
        <v>17</v>
      </c>
      <c r="E3227">
        <v>11</v>
      </c>
    </row>
    <row r="3228" spans="1:5" x14ac:dyDescent="0.35">
      <c r="A3228">
        <v>2021</v>
      </c>
      <c r="B3228" t="s">
        <v>126</v>
      </c>
      <c r="C3228">
        <v>0</v>
      </c>
      <c r="D3228">
        <v>208</v>
      </c>
      <c r="E3228">
        <v>143</v>
      </c>
    </row>
    <row r="3229" spans="1:5" x14ac:dyDescent="0.35">
      <c r="A3229">
        <v>2021</v>
      </c>
      <c r="B3229" t="s">
        <v>75</v>
      </c>
      <c r="C3229">
        <v>3</v>
      </c>
      <c r="D3229">
        <v>95</v>
      </c>
      <c r="E3229">
        <v>53</v>
      </c>
    </row>
  </sheetData>
  <autoFilter ref="A1:E269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48"/>
  <sheetViews>
    <sheetView workbookViewId="0">
      <selection activeCell="L16" sqref="L16"/>
    </sheetView>
  </sheetViews>
  <sheetFormatPr defaultRowHeight="14.5" x14ac:dyDescent="0.35"/>
  <cols>
    <col min="1" max="1" width="19.81640625" customWidth="1"/>
  </cols>
  <sheetData>
    <row r="1" spans="1:12" x14ac:dyDescent="0.35">
      <c r="A1" t="s">
        <v>0</v>
      </c>
      <c r="C1" t="s">
        <v>1</v>
      </c>
    </row>
    <row r="2" spans="1:12" x14ac:dyDescent="0.35">
      <c r="A2" t="s">
        <v>11</v>
      </c>
      <c r="C2" t="s">
        <v>12</v>
      </c>
      <c r="D2" t="s">
        <v>13</v>
      </c>
      <c r="E2" t="s">
        <v>10</v>
      </c>
    </row>
    <row r="3" spans="1:12" x14ac:dyDescent="0.35">
      <c r="A3" t="s">
        <v>15</v>
      </c>
      <c r="B3" t="s">
        <v>16</v>
      </c>
      <c r="C3" t="s">
        <v>16</v>
      </c>
      <c r="D3" t="s">
        <v>16</v>
      </c>
      <c r="E3" t="s">
        <v>16</v>
      </c>
      <c r="H3" t="s">
        <v>278</v>
      </c>
      <c r="I3" t="s">
        <v>277</v>
      </c>
      <c r="J3" t="s">
        <v>12</v>
      </c>
      <c r="K3" t="s">
        <v>13</v>
      </c>
      <c r="L3" t="s">
        <v>10</v>
      </c>
    </row>
    <row r="4" spans="1:12" x14ac:dyDescent="0.35">
      <c r="A4" t="s">
        <v>17</v>
      </c>
      <c r="B4" t="s">
        <v>16</v>
      </c>
      <c r="C4">
        <v>0</v>
      </c>
      <c r="D4">
        <v>3</v>
      </c>
      <c r="E4">
        <v>2</v>
      </c>
      <c r="H4" t="str">
        <f>C1</f>
        <v>2010</v>
      </c>
      <c r="I4" t="str">
        <f>A4</f>
        <v>Accadia</v>
      </c>
      <c r="J4">
        <f t="shared" ref="J4:L5" si="0">IF(C4&lt;&gt;"..",C4,"")</f>
        <v>0</v>
      </c>
      <c r="K4">
        <f t="shared" si="0"/>
        <v>3</v>
      </c>
      <c r="L4">
        <f t="shared" si="0"/>
        <v>2</v>
      </c>
    </row>
    <row r="5" spans="1:12" x14ac:dyDescent="0.35">
      <c r="A5" t="s">
        <v>18</v>
      </c>
      <c r="B5" t="s">
        <v>16</v>
      </c>
      <c r="C5">
        <v>0</v>
      </c>
      <c r="D5">
        <v>0</v>
      </c>
      <c r="E5">
        <v>0</v>
      </c>
      <c r="H5" t="str">
        <f>H4</f>
        <v>2010</v>
      </c>
      <c r="I5" t="str">
        <f>A5</f>
        <v>Alberona</v>
      </c>
      <c r="J5">
        <f t="shared" si="0"/>
        <v>0</v>
      </c>
      <c r="K5">
        <f t="shared" si="0"/>
        <v>0</v>
      </c>
      <c r="L5">
        <f t="shared" si="0"/>
        <v>0</v>
      </c>
    </row>
    <row r="6" spans="1:12" x14ac:dyDescent="0.35">
      <c r="A6" t="s">
        <v>19</v>
      </c>
      <c r="B6" t="s">
        <v>16</v>
      </c>
      <c r="C6">
        <v>0</v>
      </c>
      <c r="D6">
        <v>0</v>
      </c>
      <c r="E6">
        <v>0</v>
      </c>
      <c r="H6" t="str">
        <f t="shared" ref="H6:H69" si="1">H5</f>
        <v>2010</v>
      </c>
      <c r="I6" t="str">
        <f t="shared" ref="I6:I69" si="2">A6</f>
        <v>Anzano di Puglia</v>
      </c>
      <c r="J6">
        <f t="shared" ref="J6:J69" si="3">IF(C6&lt;&gt;"..",C6,"")</f>
        <v>0</v>
      </c>
      <c r="K6">
        <f t="shared" ref="K6:K69" si="4">IF(D6&lt;&gt;"..",D6,"")</f>
        <v>0</v>
      </c>
      <c r="L6">
        <f t="shared" ref="L6:L69" si="5">IF(E6&lt;&gt;"..",E6,"")</f>
        <v>0</v>
      </c>
    </row>
    <row r="7" spans="1:12" x14ac:dyDescent="0.35">
      <c r="A7" t="s">
        <v>20</v>
      </c>
      <c r="B7" t="s">
        <v>16</v>
      </c>
      <c r="C7">
        <v>0</v>
      </c>
      <c r="D7">
        <v>18</v>
      </c>
      <c r="E7">
        <v>9</v>
      </c>
      <c r="H7" t="str">
        <f t="shared" si="1"/>
        <v>2010</v>
      </c>
      <c r="I7" t="str">
        <f t="shared" si="2"/>
        <v>Apricena</v>
      </c>
      <c r="J7">
        <f t="shared" si="3"/>
        <v>0</v>
      </c>
      <c r="K7">
        <f t="shared" si="4"/>
        <v>18</v>
      </c>
      <c r="L7">
        <f t="shared" si="5"/>
        <v>9</v>
      </c>
    </row>
    <row r="8" spans="1:12" x14ac:dyDescent="0.35">
      <c r="A8" t="s">
        <v>21</v>
      </c>
      <c r="B8" t="s">
        <v>16</v>
      </c>
      <c r="C8">
        <v>2</v>
      </c>
      <c r="D8">
        <v>31</v>
      </c>
      <c r="E8">
        <v>16</v>
      </c>
      <c r="H8" t="str">
        <f t="shared" si="1"/>
        <v>2010</v>
      </c>
      <c r="I8" t="str">
        <f t="shared" si="2"/>
        <v>Ascoli Satriano</v>
      </c>
      <c r="J8">
        <f t="shared" si="3"/>
        <v>2</v>
      </c>
      <c r="K8">
        <f t="shared" si="4"/>
        <v>31</v>
      </c>
      <c r="L8">
        <f t="shared" si="5"/>
        <v>16</v>
      </c>
    </row>
    <row r="9" spans="1:12" x14ac:dyDescent="0.35">
      <c r="A9" t="s">
        <v>22</v>
      </c>
      <c r="B9" t="s">
        <v>16</v>
      </c>
      <c r="C9">
        <v>0</v>
      </c>
      <c r="D9">
        <v>2</v>
      </c>
      <c r="E9">
        <v>1</v>
      </c>
      <c r="H9" t="str">
        <f t="shared" si="1"/>
        <v>2010</v>
      </c>
      <c r="I9" t="str">
        <f t="shared" si="2"/>
        <v>Biccari</v>
      </c>
      <c r="J9">
        <f t="shared" si="3"/>
        <v>0</v>
      </c>
      <c r="K9">
        <f t="shared" si="4"/>
        <v>2</v>
      </c>
      <c r="L9">
        <f t="shared" si="5"/>
        <v>1</v>
      </c>
    </row>
    <row r="10" spans="1:12" x14ac:dyDescent="0.35">
      <c r="A10" t="s">
        <v>23</v>
      </c>
      <c r="B10" t="s">
        <v>16</v>
      </c>
      <c r="C10">
        <v>0</v>
      </c>
      <c r="D10">
        <v>5</v>
      </c>
      <c r="E10">
        <v>4</v>
      </c>
      <c r="H10" t="str">
        <f t="shared" si="1"/>
        <v>2010</v>
      </c>
      <c r="I10" t="str">
        <f t="shared" si="2"/>
        <v>Bovino</v>
      </c>
      <c r="J10">
        <f t="shared" si="3"/>
        <v>0</v>
      </c>
      <c r="K10">
        <f t="shared" si="4"/>
        <v>5</v>
      </c>
      <c r="L10">
        <f t="shared" si="5"/>
        <v>4</v>
      </c>
    </row>
    <row r="11" spans="1:12" x14ac:dyDescent="0.35">
      <c r="A11" t="s">
        <v>24</v>
      </c>
      <c r="B11" t="s">
        <v>16</v>
      </c>
      <c r="C11">
        <v>1</v>
      </c>
      <c r="D11">
        <v>25</v>
      </c>
      <c r="E11">
        <v>12</v>
      </c>
      <c r="H11" t="str">
        <f t="shared" si="1"/>
        <v>2010</v>
      </c>
      <c r="I11" t="str">
        <f t="shared" si="2"/>
        <v>Cagnano Varano</v>
      </c>
      <c r="J11">
        <f t="shared" si="3"/>
        <v>1</v>
      </c>
      <c r="K11">
        <f t="shared" si="4"/>
        <v>25</v>
      </c>
      <c r="L11">
        <f t="shared" si="5"/>
        <v>12</v>
      </c>
    </row>
    <row r="12" spans="1:12" x14ac:dyDescent="0.35">
      <c r="A12" t="s">
        <v>25</v>
      </c>
      <c r="B12" t="s">
        <v>16</v>
      </c>
      <c r="C12">
        <v>2</v>
      </c>
      <c r="D12">
        <v>44</v>
      </c>
      <c r="E12">
        <v>23</v>
      </c>
      <c r="H12" t="str">
        <f t="shared" si="1"/>
        <v>2010</v>
      </c>
      <c r="I12" t="str">
        <f t="shared" si="2"/>
        <v>Candela</v>
      </c>
      <c r="J12">
        <f t="shared" si="3"/>
        <v>2</v>
      </c>
      <c r="K12">
        <f t="shared" si="4"/>
        <v>44</v>
      </c>
      <c r="L12">
        <f t="shared" si="5"/>
        <v>23</v>
      </c>
    </row>
    <row r="13" spans="1:12" x14ac:dyDescent="0.35">
      <c r="A13" t="s">
        <v>26</v>
      </c>
      <c r="B13" t="s">
        <v>16</v>
      </c>
      <c r="C13">
        <v>1</v>
      </c>
      <c r="D13">
        <v>11</v>
      </c>
      <c r="E13">
        <v>8</v>
      </c>
      <c r="H13" t="str">
        <f t="shared" si="1"/>
        <v>2010</v>
      </c>
      <c r="I13" t="str">
        <f t="shared" si="2"/>
        <v>Carapelle</v>
      </c>
      <c r="J13">
        <f t="shared" si="3"/>
        <v>1</v>
      </c>
      <c r="K13">
        <f t="shared" si="4"/>
        <v>11</v>
      </c>
      <c r="L13">
        <f t="shared" si="5"/>
        <v>8</v>
      </c>
    </row>
    <row r="14" spans="1:12" x14ac:dyDescent="0.35">
      <c r="A14" t="s">
        <v>27</v>
      </c>
      <c r="B14" t="s">
        <v>16</v>
      </c>
      <c r="C14">
        <v>0</v>
      </c>
      <c r="D14">
        <v>0</v>
      </c>
      <c r="E14">
        <v>0</v>
      </c>
      <c r="H14" t="str">
        <f t="shared" si="1"/>
        <v>2010</v>
      </c>
      <c r="I14" t="str">
        <f t="shared" si="2"/>
        <v>Carlantino</v>
      </c>
      <c r="J14">
        <f t="shared" si="3"/>
        <v>0</v>
      </c>
      <c r="K14">
        <f t="shared" si="4"/>
        <v>0</v>
      </c>
      <c r="L14">
        <f t="shared" si="5"/>
        <v>0</v>
      </c>
    </row>
    <row r="15" spans="1:12" x14ac:dyDescent="0.35">
      <c r="A15" t="s">
        <v>28</v>
      </c>
      <c r="B15" t="s">
        <v>16</v>
      </c>
      <c r="C15">
        <v>0</v>
      </c>
      <c r="D15">
        <v>4</v>
      </c>
      <c r="E15">
        <v>3</v>
      </c>
      <c r="H15" t="str">
        <f t="shared" si="1"/>
        <v>2010</v>
      </c>
      <c r="I15" t="str">
        <f t="shared" si="2"/>
        <v>Carpino</v>
      </c>
      <c r="J15">
        <f t="shared" si="3"/>
        <v>0</v>
      </c>
      <c r="K15">
        <f t="shared" si="4"/>
        <v>4</v>
      </c>
      <c r="L15">
        <f t="shared" si="5"/>
        <v>3</v>
      </c>
    </row>
    <row r="16" spans="1:12" x14ac:dyDescent="0.35">
      <c r="A16" t="s">
        <v>29</v>
      </c>
      <c r="B16" t="s">
        <v>16</v>
      </c>
      <c r="C16">
        <v>0</v>
      </c>
      <c r="D16">
        <v>0</v>
      </c>
      <c r="E16">
        <v>0</v>
      </c>
      <c r="H16" t="str">
        <f t="shared" si="1"/>
        <v>2010</v>
      </c>
      <c r="I16" t="str">
        <f t="shared" si="2"/>
        <v>Casalnuovo Monterotaro</v>
      </c>
      <c r="J16">
        <f t="shared" si="3"/>
        <v>0</v>
      </c>
      <c r="K16">
        <f t="shared" si="4"/>
        <v>0</v>
      </c>
      <c r="L16">
        <f t="shared" si="5"/>
        <v>0</v>
      </c>
    </row>
    <row r="17" spans="1:12" x14ac:dyDescent="0.35">
      <c r="A17" t="s">
        <v>30</v>
      </c>
      <c r="B17" t="s">
        <v>16</v>
      </c>
      <c r="C17">
        <v>0</v>
      </c>
      <c r="D17">
        <v>0</v>
      </c>
      <c r="E17">
        <v>0</v>
      </c>
      <c r="H17" t="str">
        <f t="shared" si="1"/>
        <v>2010</v>
      </c>
      <c r="I17" t="str">
        <f t="shared" si="2"/>
        <v>Casalvecchio di Puglia</v>
      </c>
      <c r="J17">
        <f t="shared" si="3"/>
        <v>0</v>
      </c>
      <c r="K17">
        <f t="shared" si="4"/>
        <v>0</v>
      </c>
      <c r="L17">
        <f t="shared" si="5"/>
        <v>0</v>
      </c>
    </row>
    <row r="18" spans="1:12" x14ac:dyDescent="0.35">
      <c r="A18" t="s">
        <v>31</v>
      </c>
      <c r="B18" t="s">
        <v>16</v>
      </c>
      <c r="C18">
        <v>0</v>
      </c>
      <c r="D18">
        <v>11</v>
      </c>
      <c r="E18">
        <v>5</v>
      </c>
      <c r="H18" t="str">
        <f t="shared" si="1"/>
        <v>2010</v>
      </c>
      <c r="I18" t="str">
        <f t="shared" si="2"/>
        <v>Castelluccio dei Sauri</v>
      </c>
      <c r="J18">
        <f t="shared" si="3"/>
        <v>0</v>
      </c>
      <c r="K18">
        <f t="shared" si="4"/>
        <v>11</v>
      </c>
      <c r="L18">
        <f t="shared" si="5"/>
        <v>5</v>
      </c>
    </row>
    <row r="19" spans="1:12" x14ac:dyDescent="0.35">
      <c r="A19" t="s">
        <v>32</v>
      </c>
      <c r="B19" t="s">
        <v>16</v>
      </c>
      <c r="C19">
        <v>0</v>
      </c>
      <c r="D19">
        <v>0</v>
      </c>
      <c r="E19">
        <v>0</v>
      </c>
      <c r="H19" t="str">
        <f t="shared" si="1"/>
        <v>2010</v>
      </c>
      <c r="I19" t="str">
        <f t="shared" si="2"/>
        <v>Castelluccio Valmaggiore</v>
      </c>
      <c r="J19">
        <f t="shared" si="3"/>
        <v>0</v>
      </c>
      <c r="K19">
        <f t="shared" si="4"/>
        <v>0</v>
      </c>
      <c r="L19">
        <f t="shared" si="5"/>
        <v>0</v>
      </c>
    </row>
    <row r="20" spans="1:12" x14ac:dyDescent="0.35">
      <c r="A20" t="s">
        <v>33</v>
      </c>
      <c r="B20" t="s">
        <v>16</v>
      </c>
      <c r="C20">
        <v>0</v>
      </c>
      <c r="D20">
        <v>0</v>
      </c>
      <c r="E20">
        <v>0</v>
      </c>
      <c r="H20" t="str">
        <f t="shared" si="1"/>
        <v>2010</v>
      </c>
      <c r="I20" t="str">
        <f t="shared" si="2"/>
        <v>Castelnuovo della Daunia</v>
      </c>
      <c r="J20">
        <f t="shared" si="3"/>
        <v>0</v>
      </c>
      <c r="K20">
        <f t="shared" si="4"/>
        <v>0</v>
      </c>
      <c r="L20">
        <f t="shared" si="5"/>
        <v>0</v>
      </c>
    </row>
    <row r="21" spans="1:12" x14ac:dyDescent="0.35">
      <c r="A21" t="s">
        <v>34</v>
      </c>
      <c r="B21" t="s">
        <v>16</v>
      </c>
      <c r="C21">
        <v>0</v>
      </c>
      <c r="D21">
        <v>0</v>
      </c>
      <c r="E21">
        <v>0</v>
      </c>
      <c r="H21" t="str">
        <f t="shared" si="1"/>
        <v>2010</v>
      </c>
      <c r="I21" t="str">
        <f t="shared" si="2"/>
        <v>Celenza Valfortore</v>
      </c>
      <c r="J21">
        <f t="shared" si="3"/>
        <v>0</v>
      </c>
      <c r="K21">
        <f t="shared" si="4"/>
        <v>0</v>
      </c>
      <c r="L21">
        <f t="shared" si="5"/>
        <v>0</v>
      </c>
    </row>
    <row r="22" spans="1:12" x14ac:dyDescent="0.35">
      <c r="A22" t="s">
        <v>35</v>
      </c>
      <c r="B22" t="s">
        <v>16</v>
      </c>
      <c r="C22">
        <v>0</v>
      </c>
      <c r="D22">
        <v>0</v>
      </c>
      <c r="E22">
        <v>0</v>
      </c>
      <c r="H22" t="str">
        <f t="shared" si="1"/>
        <v>2010</v>
      </c>
      <c r="I22" t="str">
        <f t="shared" si="2"/>
        <v>Celle di San Vito</v>
      </c>
      <c r="J22">
        <f t="shared" si="3"/>
        <v>0</v>
      </c>
      <c r="K22">
        <f t="shared" si="4"/>
        <v>0</v>
      </c>
      <c r="L22">
        <f t="shared" si="5"/>
        <v>0</v>
      </c>
    </row>
    <row r="23" spans="1:12" x14ac:dyDescent="0.35">
      <c r="A23" t="s">
        <v>36</v>
      </c>
      <c r="B23" t="s">
        <v>16</v>
      </c>
      <c r="C23">
        <v>13</v>
      </c>
      <c r="D23">
        <v>498</v>
      </c>
      <c r="E23">
        <v>231</v>
      </c>
      <c r="H23" t="str">
        <f t="shared" si="1"/>
        <v>2010</v>
      </c>
      <c r="I23" t="str">
        <f t="shared" si="2"/>
        <v>Cerignola</v>
      </c>
      <c r="J23">
        <f t="shared" si="3"/>
        <v>13</v>
      </c>
      <c r="K23">
        <f t="shared" si="4"/>
        <v>498</v>
      </c>
      <c r="L23">
        <f t="shared" si="5"/>
        <v>231</v>
      </c>
    </row>
    <row r="24" spans="1:12" x14ac:dyDescent="0.35">
      <c r="A24" t="s">
        <v>37</v>
      </c>
      <c r="B24" t="s">
        <v>16</v>
      </c>
      <c r="C24">
        <v>0</v>
      </c>
      <c r="D24">
        <v>13</v>
      </c>
      <c r="E24">
        <v>8</v>
      </c>
      <c r="H24" t="str">
        <f t="shared" si="1"/>
        <v>2010</v>
      </c>
      <c r="I24" t="str">
        <f t="shared" si="2"/>
        <v>Chieuti</v>
      </c>
      <c r="J24">
        <f t="shared" si="3"/>
        <v>0</v>
      </c>
      <c r="K24">
        <f t="shared" si="4"/>
        <v>13</v>
      </c>
      <c r="L24">
        <f t="shared" si="5"/>
        <v>8</v>
      </c>
    </row>
    <row r="25" spans="1:12" x14ac:dyDescent="0.35">
      <c r="A25" t="s">
        <v>38</v>
      </c>
      <c r="B25" t="s">
        <v>16</v>
      </c>
      <c r="C25">
        <v>0</v>
      </c>
      <c r="D25">
        <v>4</v>
      </c>
      <c r="E25">
        <v>4</v>
      </c>
      <c r="H25" t="str">
        <f t="shared" si="1"/>
        <v>2010</v>
      </c>
      <c r="I25" t="str">
        <f t="shared" si="2"/>
        <v>Deliceto</v>
      </c>
      <c r="J25">
        <f t="shared" si="3"/>
        <v>0</v>
      </c>
      <c r="K25">
        <f t="shared" si="4"/>
        <v>4</v>
      </c>
      <c r="L25">
        <f t="shared" si="5"/>
        <v>4</v>
      </c>
    </row>
    <row r="26" spans="1:12" x14ac:dyDescent="0.35">
      <c r="A26" t="s">
        <v>39</v>
      </c>
      <c r="B26" t="s">
        <v>16</v>
      </c>
      <c r="C26">
        <v>0</v>
      </c>
      <c r="D26">
        <v>0</v>
      </c>
      <c r="E26">
        <v>0</v>
      </c>
      <c r="H26" t="str">
        <f t="shared" si="1"/>
        <v>2010</v>
      </c>
      <c r="I26" t="str">
        <f t="shared" si="2"/>
        <v>Faeto</v>
      </c>
      <c r="J26">
        <f t="shared" si="3"/>
        <v>0</v>
      </c>
      <c r="K26">
        <f t="shared" si="4"/>
        <v>0</v>
      </c>
      <c r="L26">
        <f t="shared" si="5"/>
        <v>0</v>
      </c>
    </row>
    <row r="27" spans="1:12" x14ac:dyDescent="0.35">
      <c r="A27" t="s">
        <v>40</v>
      </c>
      <c r="B27" t="s">
        <v>16</v>
      </c>
      <c r="C27">
        <v>26</v>
      </c>
      <c r="D27">
        <v>1189</v>
      </c>
      <c r="E27">
        <v>646</v>
      </c>
      <c r="H27" t="str">
        <f t="shared" si="1"/>
        <v>2010</v>
      </c>
      <c r="I27" t="str">
        <f t="shared" si="2"/>
        <v>Foggia</v>
      </c>
      <c r="J27">
        <f t="shared" si="3"/>
        <v>26</v>
      </c>
      <c r="K27">
        <f t="shared" si="4"/>
        <v>1189</v>
      </c>
      <c r="L27">
        <f t="shared" si="5"/>
        <v>646</v>
      </c>
    </row>
    <row r="28" spans="1:12" x14ac:dyDescent="0.35">
      <c r="A28" t="s">
        <v>41</v>
      </c>
      <c r="B28" t="s">
        <v>16</v>
      </c>
      <c r="C28">
        <v>0</v>
      </c>
      <c r="D28">
        <v>8</v>
      </c>
      <c r="E28">
        <v>5</v>
      </c>
      <c r="H28" t="str">
        <f t="shared" si="1"/>
        <v>2010</v>
      </c>
      <c r="I28" t="str">
        <f t="shared" si="2"/>
        <v>Ischitella</v>
      </c>
      <c r="J28">
        <f t="shared" si="3"/>
        <v>0</v>
      </c>
      <c r="K28">
        <f t="shared" si="4"/>
        <v>8</v>
      </c>
      <c r="L28">
        <f t="shared" si="5"/>
        <v>5</v>
      </c>
    </row>
    <row r="29" spans="1:12" x14ac:dyDescent="0.35">
      <c r="A29" t="s">
        <v>42</v>
      </c>
      <c r="B29" t="s">
        <v>16</v>
      </c>
      <c r="C29">
        <v>0</v>
      </c>
      <c r="D29">
        <v>0</v>
      </c>
      <c r="E29">
        <v>0</v>
      </c>
      <c r="H29" t="str">
        <f t="shared" si="1"/>
        <v>2010</v>
      </c>
      <c r="I29" t="str">
        <f t="shared" si="2"/>
        <v>Isole Tremiti</v>
      </c>
      <c r="J29">
        <f t="shared" si="3"/>
        <v>0</v>
      </c>
      <c r="K29">
        <f t="shared" si="4"/>
        <v>0</v>
      </c>
      <c r="L29">
        <f t="shared" si="5"/>
        <v>0</v>
      </c>
    </row>
    <row r="30" spans="1:12" x14ac:dyDescent="0.35">
      <c r="A30" t="s">
        <v>43</v>
      </c>
      <c r="B30" t="s">
        <v>16</v>
      </c>
      <c r="C30">
        <v>1</v>
      </c>
      <c r="D30">
        <v>28</v>
      </c>
      <c r="E30">
        <v>11</v>
      </c>
      <c r="H30" t="str">
        <f t="shared" si="1"/>
        <v>2010</v>
      </c>
      <c r="I30" t="str">
        <f t="shared" si="2"/>
        <v>Lesina</v>
      </c>
      <c r="J30">
        <f t="shared" si="3"/>
        <v>1</v>
      </c>
      <c r="K30">
        <f t="shared" si="4"/>
        <v>28</v>
      </c>
      <c r="L30">
        <f t="shared" si="5"/>
        <v>11</v>
      </c>
    </row>
    <row r="31" spans="1:12" x14ac:dyDescent="0.35">
      <c r="A31" t="s">
        <v>44</v>
      </c>
      <c r="B31" t="s">
        <v>16</v>
      </c>
      <c r="C31">
        <v>2</v>
      </c>
      <c r="D31">
        <v>90</v>
      </c>
      <c r="E31">
        <v>60</v>
      </c>
      <c r="H31" t="str">
        <f t="shared" si="1"/>
        <v>2010</v>
      </c>
      <c r="I31" t="str">
        <f t="shared" si="2"/>
        <v>Lucera</v>
      </c>
      <c r="J31">
        <f t="shared" si="3"/>
        <v>2</v>
      </c>
      <c r="K31">
        <f t="shared" si="4"/>
        <v>90</v>
      </c>
      <c r="L31">
        <f t="shared" si="5"/>
        <v>60</v>
      </c>
    </row>
    <row r="32" spans="1:12" x14ac:dyDescent="0.35">
      <c r="A32" t="s">
        <v>45</v>
      </c>
      <c r="B32" t="s">
        <v>16</v>
      </c>
      <c r="C32">
        <v>2</v>
      </c>
      <c r="D32">
        <v>193</v>
      </c>
      <c r="E32">
        <v>100</v>
      </c>
      <c r="H32" t="str">
        <f t="shared" si="1"/>
        <v>2010</v>
      </c>
      <c r="I32" t="str">
        <f t="shared" si="2"/>
        <v>Manfredonia</v>
      </c>
      <c r="J32">
        <f t="shared" si="3"/>
        <v>2</v>
      </c>
      <c r="K32">
        <f t="shared" si="4"/>
        <v>193</v>
      </c>
      <c r="L32">
        <f t="shared" si="5"/>
        <v>100</v>
      </c>
    </row>
    <row r="33" spans="1:12" x14ac:dyDescent="0.35">
      <c r="A33" t="s">
        <v>46</v>
      </c>
      <c r="B33" t="s">
        <v>16</v>
      </c>
      <c r="C33" t="s">
        <v>47</v>
      </c>
      <c r="D33" t="s">
        <v>47</v>
      </c>
      <c r="E33" t="s">
        <v>47</v>
      </c>
      <c r="H33" t="str">
        <f t="shared" si="1"/>
        <v>2010</v>
      </c>
      <c r="I33" t="str">
        <f t="shared" si="2"/>
        <v>Margherita di Savoia</v>
      </c>
      <c r="J33" t="str">
        <f t="shared" si="3"/>
        <v/>
      </c>
      <c r="K33" t="str">
        <f t="shared" si="4"/>
        <v/>
      </c>
      <c r="L33" t="str">
        <f t="shared" si="5"/>
        <v/>
      </c>
    </row>
    <row r="34" spans="1:12" x14ac:dyDescent="0.35">
      <c r="A34" t="s">
        <v>48</v>
      </c>
      <c r="B34" t="s">
        <v>16</v>
      </c>
      <c r="C34">
        <v>1</v>
      </c>
      <c r="D34">
        <v>32</v>
      </c>
      <c r="E34">
        <v>14</v>
      </c>
      <c r="H34" t="str">
        <f t="shared" si="1"/>
        <v>2010</v>
      </c>
      <c r="I34" t="str">
        <f t="shared" si="2"/>
        <v>Mattinata</v>
      </c>
      <c r="J34">
        <f t="shared" si="3"/>
        <v>1</v>
      </c>
      <c r="K34">
        <f t="shared" si="4"/>
        <v>32</v>
      </c>
      <c r="L34">
        <f t="shared" si="5"/>
        <v>14</v>
      </c>
    </row>
    <row r="35" spans="1:12" x14ac:dyDescent="0.35">
      <c r="A35" t="s">
        <v>49</v>
      </c>
      <c r="B35" t="s">
        <v>16</v>
      </c>
      <c r="C35">
        <v>0</v>
      </c>
      <c r="D35">
        <v>30</v>
      </c>
      <c r="E35">
        <v>13</v>
      </c>
      <c r="H35" t="str">
        <f t="shared" si="1"/>
        <v>2010</v>
      </c>
      <c r="I35" t="str">
        <f t="shared" si="2"/>
        <v>Monte Sant'Angelo</v>
      </c>
      <c r="J35">
        <f t="shared" si="3"/>
        <v>0</v>
      </c>
      <c r="K35">
        <f t="shared" si="4"/>
        <v>30</v>
      </c>
      <c r="L35">
        <f t="shared" si="5"/>
        <v>13</v>
      </c>
    </row>
    <row r="36" spans="1:12" x14ac:dyDescent="0.35">
      <c r="A36" t="s">
        <v>50</v>
      </c>
      <c r="B36" t="s">
        <v>16</v>
      </c>
      <c r="C36">
        <v>0</v>
      </c>
      <c r="D36">
        <v>0</v>
      </c>
      <c r="E36">
        <v>0</v>
      </c>
      <c r="H36" t="str">
        <f t="shared" si="1"/>
        <v>2010</v>
      </c>
      <c r="I36" t="str">
        <f t="shared" si="2"/>
        <v>Monteleone di Puglia</v>
      </c>
      <c r="J36">
        <f t="shared" si="3"/>
        <v>0</v>
      </c>
      <c r="K36">
        <f t="shared" si="4"/>
        <v>0</v>
      </c>
      <c r="L36">
        <f t="shared" si="5"/>
        <v>0</v>
      </c>
    </row>
    <row r="37" spans="1:12" x14ac:dyDescent="0.35">
      <c r="A37" t="s">
        <v>51</v>
      </c>
      <c r="B37" t="s">
        <v>16</v>
      </c>
      <c r="C37">
        <v>0</v>
      </c>
      <c r="D37">
        <v>0</v>
      </c>
      <c r="E37">
        <v>0</v>
      </c>
      <c r="H37" t="str">
        <f t="shared" si="1"/>
        <v>2010</v>
      </c>
      <c r="I37" t="str">
        <f t="shared" si="2"/>
        <v>Motta Montecorvino</v>
      </c>
      <c r="J37">
        <f t="shared" si="3"/>
        <v>0</v>
      </c>
      <c r="K37">
        <f t="shared" si="4"/>
        <v>0</v>
      </c>
      <c r="L37">
        <f t="shared" si="5"/>
        <v>0</v>
      </c>
    </row>
    <row r="38" spans="1:12" x14ac:dyDescent="0.35">
      <c r="A38" t="s">
        <v>52</v>
      </c>
      <c r="B38" t="s">
        <v>16</v>
      </c>
      <c r="C38">
        <v>0</v>
      </c>
      <c r="D38">
        <v>7</v>
      </c>
      <c r="E38">
        <v>5</v>
      </c>
      <c r="H38" t="str">
        <f t="shared" si="1"/>
        <v>2010</v>
      </c>
      <c r="I38" t="str">
        <f t="shared" si="2"/>
        <v>Ordona</v>
      </c>
      <c r="J38">
        <f t="shared" si="3"/>
        <v>0</v>
      </c>
      <c r="K38">
        <f t="shared" si="4"/>
        <v>7</v>
      </c>
      <c r="L38">
        <f t="shared" si="5"/>
        <v>5</v>
      </c>
    </row>
    <row r="39" spans="1:12" x14ac:dyDescent="0.35">
      <c r="A39" t="s">
        <v>53</v>
      </c>
      <c r="B39" t="s">
        <v>16</v>
      </c>
      <c r="C39">
        <v>0</v>
      </c>
      <c r="D39">
        <v>2</v>
      </c>
      <c r="E39">
        <v>1</v>
      </c>
      <c r="H39" t="str">
        <f t="shared" si="1"/>
        <v>2010</v>
      </c>
      <c r="I39" t="str">
        <f t="shared" si="2"/>
        <v>Orsara di Puglia</v>
      </c>
      <c r="J39">
        <f t="shared" si="3"/>
        <v>0</v>
      </c>
      <c r="K39">
        <f t="shared" si="4"/>
        <v>2</v>
      </c>
      <c r="L39">
        <f t="shared" si="5"/>
        <v>1</v>
      </c>
    </row>
    <row r="40" spans="1:12" x14ac:dyDescent="0.35">
      <c r="A40" t="s">
        <v>54</v>
      </c>
      <c r="B40" t="s">
        <v>16</v>
      </c>
      <c r="C40">
        <v>3</v>
      </c>
      <c r="D40">
        <v>121</v>
      </c>
      <c r="E40">
        <v>60</v>
      </c>
      <c r="H40" t="str">
        <f t="shared" si="1"/>
        <v>2010</v>
      </c>
      <c r="I40" t="str">
        <f t="shared" si="2"/>
        <v>Orta Nova</v>
      </c>
      <c r="J40">
        <f t="shared" si="3"/>
        <v>3</v>
      </c>
      <c r="K40">
        <f t="shared" si="4"/>
        <v>121</v>
      </c>
      <c r="L40">
        <f t="shared" si="5"/>
        <v>60</v>
      </c>
    </row>
    <row r="41" spans="1:12" x14ac:dyDescent="0.35">
      <c r="A41" t="s">
        <v>55</v>
      </c>
      <c r="B41" t="s">
        <v>16</v>
      </c>
      <c r="C41">
        <v>0</v>
      </c>
      <c r="D41">
        <v>1</v>
      </c>
      <c r="E41">
        <v>1</v>
      </c>
      <c r="H41" t="str">
        <f t="shared" si="1"/>
        <v>2010</v>
      </c>
      <c r="I41" t="str">
        <f t="shared" si="2"/>
        <v>Panni</v>
      </c>
      <c r="J41">
        <f t="shared" si="3"/>
        <v>0</v>
      </c>
      <c r="K41">
        <f t="shared" si="4"/>
        <v>1</v>
      </c>
      <c r="L41">
        <f t="shared" si="5"/>
        <v>1</v>
      </c>
    </row>
    <row r="42" spans="1:12" x14ac:dyDescent="0.35">
      <c r="A42" t="s">
        <v>56</v>
      </c>
      <c r="B42" t="s">
        <v>16</v>
      </c>
      <c r="C42">
        <v>0</v>
      </c>
      <c r="D42">
        <v>11</v>
      </c>
      <c r="E42">
        <v>5</v>
      </c>
      <c r="H42" t="str">
        <f t="shared" si="1"/>
        <v>2010</v>
      </c>
      <c r="I42" t="str">
        <f t="shared" si="2"/>
        <v>Peschici</v>
      </c>
      <c r="J42">
        <f t="shared" si="3"/>
        <v>0</v>
      </c>
      <c r="K42">
        <f t="shared" si="4"/>
        <v>11</v>
      </c>
      <c r="L42">
        <f t="shared" si="5"/>
        <v>5</v>
      </c>
    </row>
    <row r="43" spans="1:12" x14ac:dyDescent="0.35">
      <c r="A43" t="s">
        <v>57</v>
      </c>
      <c r="B43" t="s">
        <v>16</v>
      </c>
      <c r="C43">
        <v>0</v>
      </c>
      <c r="D43">
        <v>3</v>
      </c>
      <c r="E43">
        <v>2</v>
      </c>
      <c r="H43" t="str">
        <f t="shared" si="1"/>
        <v>2010</v>
      </c>
      <c r="I43" t="str">
        <f t="shared" si="2"/>
        <v>Pietramontecorvino</v>
      </c>
      <c r="J43">
        <f t="shared" si="3"/>
        <v>0</v>
      </c>
      <c r="K43">
        <f t="shared" si="4"/>
        <v>3</v>
      </c>
      <c r="L43">
        <f t="shared" si="5"/>
        <v>2</v>
      </c>
    </row>
    <row r="44" spans="1:12" x14ac:dyDescent="0.35">
      <c r="A44" t="s">
        <v>58</v>
      </c>
      <c r="B44" t="s">
        <v>16</v>
      </c>
      <c r="C44">
        <v>0</v>
      </c>
      <c r="D44">
        <v>6</v>
      </c>
      <c r="E44">
        <v>5</v>
      </c>
      <c r="H44" t="str">
        <f t="shared" si="1"/>
        <v>2010</v>
      </c>
      <c r="I44" t="str">
        <f t="shared" si="2"/>
        <v>Poggio Imperiale</v>
      </c>
      <c r="J44">
        <f t="shared" si="3"/>
        <v>0</v>
      </c>
      <c r="K44">
        <f t="shared" si="4"/>
        <v>6</v>
      </c>
      <c r="L44">
        <f t="shared" si="5"/>
        <v>5</v>
      </c>
    </row>
    <row r="45" spans="1:12" x14ac:dyDescent="0.35">
      <c r="A45" t="s">
        <v>59</v>
      </c>
      <c r="B45" t="s">
        <v>16</v>
      </c>
      <c r="C45">
        <v>0</v>
      </c>
      <c r="D45">
        <v>2</v>
      </c>
      <c r="E45">
        <v>2</v>
      </c>
      <c r="H45" t="str">
        <f t="shared" si="1"/>
        <v>2010</v>
      </c>
      <c r="I45" t="str">
        <f t="shared" si="2"/>
        <v>Rignano Garganico</v>
      </c>
      <c r="J45">
        <f t="shared" si="3"/>
        <v>0</v>
      </c>
      <c r="K45">
        <f t="shared" si="4"/>
        <v>2</v>
      </c>
      <c r="L45">
        <f t="shared" si="5"/>
        <v>2</v>
      </c>
    </row>
    <row r="46" spans="1:12" x14ac:dyDescent="0.35">
      <c r="A46" t="s">
        <v>60</v>
      </c>
      <c r="B46" t="s">
        <v>16</v>
      </c>
      <c r="C46">
        <v>0</v>
      </c>
      <c r="D46">
        <v>9</v>
      </c>
      <c r="E46">
        <v>4</v>
      </c>
      <c r="H46" t="str">
        <f t="shared" si="1"/>
        <v>2010</v>
      </c>
      <c r="I46" t="str">
        <f t="shared" si="2"/>
        <v>Rocchetta Sant'Antonio</v>
      </c>
      <c r="J46">
        <f t="shared" si="3"/>
        <v>0</v>
      </c>
      <c r="K46">
        <f t="shared" si="4"/>
        <v>9</v>
      </c>
      <c r="L46">
        <f t="shared" si="5"/>
        <v>4</v>
      </c>
    </row>
    <row r="47" spans="1:12" x14ac:dyDescent="0.35">
      <c r="A47" t="s">
        <v>61</v>
      </c>
      <c r="B47" t="s">
        <v>16</v>
      </c>
      <c r="C47">
        <v>0</v>
      </c>
      <c r="D47">
        <v>4</v>
      </c>
      <c r="E47">
        <v>4</v>
      </c>
      <c r="H47" t="str">
        <f t="shared" si="1"/>
        <v>2010</v>
      </c>
      <c r="I47" t="str">
        <f t="shared" si="2"/>
        <v>Rodi Garganico</v>
      </c>
      <c r="J47">
        <f t="shared" si="3"/>
        <v>0</v>
      </c>
      <c r="K47">
        <f t="shared" si="4"/>
        <v>4</v>
      </c>
      <c r="L47">
        <f t="shared" si="5"/>
        <v>4</v>
      </c>
    </row>
    <row r="48" spans="1:12" x14ac:dyDescent="0.35">
      <c r="A48" t="s">
        <v>62</v>
      </c>
      <c r="B48" t="s">
        <v>16</v>
      </c>
      <c r="C48">
        <v>0</v>
      </c>
      <c r="D48">
        <v>0</v>
      </c>
      <c r="E48">
        <v>0</v>
      </c>
      <c r="H48" t="str">
        <f t="shared" si="1"/>
        <v>2010</v>
      </c>
      <c r="I48" t="str">
        <f t="shared" si="2"/>
        <v>Roseto Valfortore</v>
      </c>
      <c r="J48">
        <f t="shared" si="3"/>
        <v>0</v>
      </c>
      <c r="K48">
        <f t="shared" si="4"/>
        <v>0</v>
      </c>
      <c r="L48">
        <f t="shared" si="5"/>
        <v>0</v>
      </c>
    </row>
    <row r="49" spans="1:12" x14ac:dyDescent="0.35">
      <c r="A49" t="s">
        <v>63</v>
      </c>
      <c r="B49" t="s">
        <v>16</v>
      </c>
      <c r="C49" t="s">
        <v>47</v>
      </c>
      <c r="D49" t="s">
        <v>47</v>
      </c>
      <c r="E49" t="s">
        <v>47</v>
      </c>
      <c r="H49" t="str">
        <f t="shared" si="1"/>
        <v>2010</v>
      </c>
      <c r="I49" t="str">
        <f t="shared" si="2"/>
        <v>San Ferdinando di Puglia</v>
      </c>
      <c r="J49" t="str">
        <f t="shared" si="3"/>
        <v/>
      </c>
      <c r="K49" t="str">
        <f t="shared" si="4"/>
        <v/>
      </c>
      <c r="L49" t="str">
        <f t="shared" si="5"/>
        <v/>
      </c>
    </row>
    <row r="50" spans="1:12" x14ac:dyDescent="0.35">
      <c r="A50" t="s">
        <v>64</v>
      </c>
      <c r="B50" t="s">
        <v>16</v>
      </c>
      <c r="C50">
        <v>0</v>
      </c>
      <c r="D50">
        <v>126</v>
      </c>
      <c r="E50">
        <v>73</v>
      </c>
      <c r="H50" t="str">
        <f t="shared" si="1"/>
        <v>2010</v>
      </c>
      <c r="I50" t="str">
        <f t="shared" si="2"/>
        <v>San Giovanni Rotondo</v>
      </c>
      <c r="J50">
        <f t="shared" si="3"/>
        <v>0</v>
      </c>
      <c r="K50">
        <f t="shared" si="4"/>
        <v>126</v>
      </c>
      <c r="L50">
        <f t="shared" si="5"/>
        <v>73</v>
      </c>
    </row>
    <row r="51" spans="1:12" x14ac:dyDescent="0.35">
      <c r="A51" t="s">
        <v>65</v>
      </c>
      <c r="B51" t="s">
        <v>16</v>
      </c>
      <c r="C51">
        <v>1</v>
      </c>
      <c r="D51">
        <v>13</v>
      </c>
      <c r="E51">
        <v>9</v>
      </c>
      <c r="H51" t="str">
        <f t="shared" si="1"/>
        <v>2010</v>
      </c>
      <c r="I51" t="str">
        <f t="shared" si="2"/>
        <v>San Marco in Lamis</v>
      </c>
      <c r="J51">
        <f t="shared" si="3"/>
        <v>1</v>
      </c>
      <c r="K51">
        <f t="shared" si="4"/>
        <v>13</v>
      </c>
      <c r="L51">
        <f t="shared" si="5"/>
        <v>9</v>
      </c>
    </row>
    <row r="52" spans="1:12" x14ac:dyDescent="0.35">
      <c r="A52" t="s">
        <v>66</v>
      </c>
      <c r="B52" t="s">
        <v>16</v>
      </c>
      <c r="C52">
        <v>0</v>
      </c>
      <c r="D52">
        <v>0</v>
      </c>
      <c r="E52">
        <v>0</v>
      </c>
      <c r="H52" t="str">
        <f t="shared" si="1"/>
        <v>2010</v>
      </c>
      <c r="I52" t="str">
        <f t="shared" si="2"/>
        <v>San Marco la Catola</v>
      </c>
      <c r="J52">
        <f t="shared" si="3"/>
        <v>0</v>
      </c>
      <c r="K52">
        <f t="shared" si="4"/>
        <v>0</v>
      </c>
      <c r="L52">
        <f t="shared" si="5"/>
        <v>0</v>
      </c>
    </row>
    <row r="53" spans="1:12" x14ac:dyDescent="0.35">
      <c r="A53" t="s">
        <v>67</v>
      </c>
      <c r="B53" t="s">
        <v>16</v>
      </c>
      <c r="C53">
        <v>4</v>
      </c>
      <c r="D53">
        <v>46</v>
      </c>
      <c r="E53">
        <v>28</v>
      </c>
      <c r="H53" t="str">
        <f t="shared" si="1"/>
        <v>2010</v>
      </c>
      <c r="I53" t="str">
        <f t="shared" si="2"/>
        <v>San Nicandro Garganico</v>
      </c>
      <c r="J53">
        <f t="shared" si="3"/>
        <v>4</v>
      </c>
      <c r="K53">
        <f t="shared" si="4"/>
        <v>46</v>
      </c>
      <c r="L53">
        <f t="shared" si="5"/>
        <v>28</v>
      </c>
    </row>
    <row r="54" spans="1:12" x14ac:dyDescent="0.35">
      <c r="A54" t="s">
        <v>68</v>
      </c>
      <c r="B54" t="s">
        <v>16</v>
      </c>
      <c r="C54">
        <v>0</v>
      </c>
      <c r="D54">
        <v>9</v>
      </c>
      <c r="E54">
        <v>5</v>
      </c>
      <c r="H54" t="str">
        <f t="shared" si="1"/>
        <v>2010</v>
      </c>
      <c r="I54" t="str">
        <f t="shared" si="2"/>
        <v>San Paolo di Civitate</v>
      </c>
      <c r="J54">
        <f t="shared" si="3"/>
        <v>0</v>
      </c>
      <c r="K54">
        <f t="shared" si="4"/>
        <v>9</v>
      </c>
      <c r="L54">
        <f t="shared" si="5"/>
        <v>5</v>
      </c>
    </row>
    <row r="55" spans="1:12" x14ac:dyDescent="0.35">
      <c r="A55" t="s">
        <v>69</v>
      </c>
      <c r="B55" t="s">
        <v>16</v>
      </c>
      <c r="C55">
        <v>8</v>
      </c>
      <c r="D55">
        <v>262</v>
      </c>
      <c r="E55">
        <v>148</v>
      </c>
      <c r="H55" t="str">
        <f t="shared" si="1"/>
        <v>2010</v>
      </c>
      <c r="I55" t="str">
        <f t="shared" si="2"/>
        <v>San Severo</v>
      </c>
      <c r="J55">
        <f t="shared" si="3"/>
        <v>8</v>
      </c>
      <c r="K55">
        <f t="shared" si="4"/>
        <v>262</v>
      </c>
      <c r="L55">
        <f t="shared" si="5"/>
        <v>148</v>
      </c>
    </row>
    <row r="56" spans="1:12" x14ac:dyDescent="0.35">
      <c r="A56" t="s">
        <v>70</v>
      </c>
      <c r="B56" t="s">
        <v>16</v>
      </c>
      <c r="C56">
        <v>0</v>
      </c>
      <c r="D56">
        <v>0</v>
      </c>
      <c r="E56">
        <v>0</v>
      </c>
      <c r="H56" t="str">
        <f t="shared" si="1"/>
        <v>2010</v>
      </c>
      <c r="I56" t="str">
        <f t="shared" si="2"/>
        <v>Sant'Agata di Puglia</v>
      </c>
      <c r="J56">
        <f t="shared" si="3"/>
        <v>0</v>
      </c>
      <c r="K56">
        <f t="shared" si="4"/>
        <v>0</v>
      </c>
      <c r="L56">
        <f t="shared" si="5"/>
        <v>0</v>
      </c>
    </row>
    <row r="57" spans="1:12" x14ac:dyDescent="0.35">
      <c r="A57" t="s">
        <v>71</v>
      </c>
      <c r="B57" t="s">
        <v>16</v>
      </c>
      <c r="C57">
        <v>0</v>
      </c>
      <c r="D57">
        <v>15</v>
      </c>
      <c r="E57">
        <v>8</v>
      </c>
      <c r="H57" t="str">
        <f t="shared" si="1"/>
        <v>2010</v>
      </c>
      <c r="I57" t="str">
        <f t="shared" si="2"/>
        <v>Serracapriola</v>
      </c>
      <c r="J57">
        <f t="shared" si="3"/>
        <v>0</v>
      </c>
      <c r="K57">
        <f t="shared" si="4"/>
        <v>15</v>
      </c>
      <c r="L57">
        <f t="shared" si="5"/>
        <v>8</v>
      </c>
    </row>
    <row r="58" spans="1:12" x14ac:dyDescent="0.35">
      <c r="A58" t="s">
        <v>72</v>
      </c>
      <c r="B58" t="s">
        <v>16</v>
      </c>
      <c r="C58">
        <v>0</v>
      </c>
      <c r="D58">
        <v>2</v>
      </c>
      <c r="E58">
        <v>2</v>
      </c>
      <c r="H58" t="str">
        <f t="shared" si="1"/>
        <v>2010</v>
      </c>
      <c r="I58" t="str">
        <f t="shared" si="2"/>
        <v>Stornara</v>
      </c>
      <c r="J58">
        <f t="shared" si="3"/>
        <v>0</v>
      </c>
      <c r="K58">
        <f t="shared" si="4"/>
        <v>2</v>
      </c>
      <c r="L58">
        <f t="shared" si="5"/>
        <v>2</v>
      </c>
    </row>
    <row r="59" spans="1:12" x14ac:dyDescent="0.35">
      <c r="A59" t="s">
        <v>73</v>
      </c>
      <c r="B59" t="s">
        <v>16</v>
      </c>
      <c r="C59">
        <v>0</v>
      </c>
      <c r="D59">
        <v>0</v>
      </c>
      <c r="E59">
        <v>0</v>
      </c>
      <c r="H59" t="str">
        <f t="shared" si="1"/>
        <v>2010</v>
      </c>
      <c r="I59" t="str">
        <f t="shared" si="2"/>
        <v>Stornarella</v>
      </c>
      <c r="J59">
        <f t="shared" si="3"/>
        <v>0</v>
      </c>
      <c r="K59">
        <f t="shared" si="4"/>
        <v>0</v>
      </c>
      <c r="L59">
        <f t="shared" si="5"/>
        <v>0</v>
      </c>
    </row>
    <row r="60" spans="1:12" x14ac:dyDescent="0.35">
      <c r="A60" t="s">
        <v>74</v>
      </c>
      <c r="B60" t="s">
        <v>16</v>
      </c>
      <c r="C60">
        <v>2</v>
      </c>
      <c r="D60">
        <v>42</v>
      </c>
      <c r="E60">
        <v>26</v>
      </c>
      <c r="H60" t="str">
        <f t="shared" si="1"/>
        <v>2010</v>
      </c>
      <c r="I60" t="str">
        <f t="shared" si="2"/>
        <v>Torremaggiore</v>
      </c>
      <c r="J60">
        <f t="shared" si="3"/>
        <v>2</v>
      </c>
      <c r="K60">
        <f t="shared" si="4"/>
        <v>42</v>
      </c>
      <c r="L60">
        <f t="shared" si="5"/>
        <v>26</v>
      </c>
    </row>
    <row r="61" spans="1:12" x14ac:dyDescent="0.35">
      <c r="A61" t="s">
        <v>75</v>
      </c>
      <c r="B61" t="s">
        <v>16</v>
      </c>
      <c r="C61" t="s">
        <v>47</v>
      </c>
      <c r="D61" t="s">
        <v>47</v>
      </c>
      <c r="E61" t="s">
        <v>47</v>
      </c>
      <c r="H61" t="str">
        <f t="shared" si="1"/>
        <v>2010</v>
      </c>
      <c r="I61" t="str">
        <f t="shared" si="2"/>
        <v>Trinitapoli</v>
      </c>
      <c r="J61" t="str">
        <f t="shared" si="3"/>
        <v/>
      </c>
      <c r="K61" t="str">
        <f t="shared" si="4"/>
        <v/>
      </c>
      <c r="L61" t="str">
        <f t="shared" si="5"/>
        <v/>
      </c>
    </row>
    <row r="62" spans="1:12" x14ac:dyDescent="0.35">
      <c r="A62" t="s">
        <v>76</v>
      </c>
      <c r="B62" t="s">
        <v>16</v>
      </c>
      <c r="C62">
        <v>2</v>
      </c>
      <c r="D62">
        <v>16</v>
      </c>
      <c r="E62">
        <v>9</v>
      </c>
      <c r="H62" t="str">
        <f t="shared" si="1"/>
        <v>2010</v>
      </c>
      <c r="I62" t="str">
        <f t="shared" si="2"/>
        <v>Troia</v>
      </c>
      <c r="J62">
        <f t="shared" si="3"/>
        <v>2</v>
      </c>
      <c r="K62">
        <f t="shared" si="4"/>
        <v>16</v>
      </c>
      <c r="L62">
        <f t="shared" si="5"/>
        <v>9</v>
      </c>
    </row>
    <row r="63" spans="1:12" x14ac:dyDescent="0.35">
      <c r="A63" t="s">
        <v>77</v>
      </c>
      <c r="B63" t="s">
        <v>16</v>
      </c>
      <c r="C63">
        <v>1</v>
      </c>
      <c r="D63">
        <v>32</v>
      </c>
      <c r="E63">
        <v>18</v>
      </c>
      <c r="H63" t="str">
        <f t="shared" si="1"/>
        <v>2010</v>
      </c>
      <c r="I63" t="str">
        <f t="shared" si="2"/>
        <v>Vico del Gargano</v>
      </c>
      <c r="J63">
        <f t="shared" si="3"/>
        <v>1</v>
      </c>
      <c r="K63">
        <f t="shared" si="4"/>
        <v>32</v>
      </c>
      <c r="L63">
        <f t="shared" si="5"/>
        <v>18</v>
      </c>
    </row>
    <row r="64" spans="1:12" x14ac:dyDescent="0.35">
      <c r="A64" t="s">
        <v>78</v>
      </c>
      <c r="B64" t="s">
        <v>16</v>
      </c>
      <c r="C64">
        <v>1</v>
      </c>
      <c r="D64">
        <v>50</v>
      </c>
      <c r="E64">
        <v>36</v>
      </c>
      <c r="H64" t="str">
        <f t="shared" si="1"/>
        <v>2010</v>
      </c>
      <c r="I64" t="str">
        <f t="shared" si="2"/>
        <v>Vieste</v>
      </c>
      <c r="J64">
        <f t="shared" si="3"/>
        <v>1</v>
      </c>
      <c r="K64">
        <f t="shared" si="4"/>
        <v>50</v>
      </c>
      <c r="L64">
        <f t="shared" si="5"/>
        <v>36</v>
      </c>
    </row>
    <row r="65" spans="1:12" x14ac:dyDescent="0.35">
      <c r="A65" t="s">
        <v>79</v>
      </c>
      <c r="B65" t="s">
        <v>16</v>
      </c>
      <c r="C65">
        <v>0</v>
      </c>
      <c r="D65">
        <v>1</v>
      </c>
      <c r="E65">
        <v>1</v>
      </c>
      <c r="H65" t="str">
        <f t="shared" si="1"/>
        <v>2010</v>
      </c>
      <c r="I65" t="str">
        <f t="shared" si="2"/>
        <v>Volturara Appula</v>
      </c>
      <c r="J65">
        <f t="shared" si="3"/>
        <v>0</v>
      </c>
      <c r="K65">
        <f t="shared" si="4"/>
        <v>1</v>
      </c>
      <c r="L65">
        <f t="shared" si="5"/>
        <v>1</v>
      </c>
    </row>
    <row r="66" spans="1:12" x14ac:dyDescent="0.35">
      <c r="A66" t="s">
        <v>80</v>
      </c>
      <c r="B66" t="s">
        <v>16</v>
      </c>
      <c r="C66">
        <v>0</v>
      </c>
      <c r="D66">
        <v>5</v>
      </c>
      <c r="E66">
        <v>2</v>
      </c>
      <c r="H66" t="str">
        <f t="shared" si="1"/>
        <v>2010</v>
      </c>
      <c r="I66" t="str">
        <f t="shared" si="2"/>
        <v>Volturino</v>
      </c>
      <c r="J66">
        <f t="shared" si="3"/>
        <v>0</v>
      </c>
      <c r="K66">
        <f t="shared" si="4"/>
        <v>5</v>
      </c>
      <c r="L66">
        <f t="shared" si="5"/>
        <v>2</v>
      </c>
    </row>
    <row r="67" spans="1:12" x14ac:dyDescent="0.35">
      <c r="A67" t="s">
        <v>81</v>
      </c>
      <c r="B67" t="s">
        <v>16</v>
      </c>
      <c r="C67">
        <v>1</v>
      </c>
      <c r="D67">
        <v>9</v>
      </c>
      <c r="E67">
        <v>5</v>
      </c>
      <c r="H67" t="str">
        <f t="shared" si="1"/>
        <v>2010</v>
      </c>
      <c r="I67" t="str">
        <f t="shared" si="2"/>
        <v>Zapponeta</v>
      </c>
      <c r="J67">
        <f t="shared" si="3"/>
        <v>1</v>
      </c>
      <c r="K67">
        <f t="shared" si="4"/>
        <v>9</v>
      </c>
      <c r="L67">
        <f t="shared" si="5"/>
        <v>5</v>
      </c>
    </row>
    <row r="68" spans="1:12" x14ac:dyDescent="0.35">
      <c r="A68" t="s">
        <v>82</v>
      </c>
      <c r="B68" t="s">
        <v>16</v>
      </c>
      <c r="C68">
        <v>2</v>
      </c>
      <c r="D68">
        <v>75</v>
      </c>
      <c r="E68">
        <v>49</v>
      </c>
      <c r="H68" t="str">
        <f t="shared" si="1"/>
        <v>2010</v>
      </c>
      <c r="I68" t="str">
        <f t="shared" si="2"/>
        <v>Acquaviva delle Fonti</v>
      </c>
      <c r="J68">
        <f t="shared" si="3"/>
        <v>2</v>
      </c>
      <c r="K68">
        <f t="shared" si="4"/>
        <v>75</v>
      </c>
      <c r="L68">
        <f t="shared" si="5"/>
        <v>49</v>
      </c>
    </row>
    <row r="69" spans="1:12" x14ac:dyDescent="0.35">
      <c r="A69" t="s">
        <v>83</v>
      </c>
      <c r="B69" t="s">
        <v>16</v>
      </c>
      <c r="C69">
        <v>1</v>
      </c>
      <c r="D69">
        <v>39</v>
      </c>
      <c r="E69">
        <v>28</v>
      </c>
      <c r="H69" t="str">
        <f t="shared" si="1"/>
        <v>2010</v>
      </c>
      <c r="I69" t="str">
        <f t="shared" si="2"/>
        <v>Adelfia</v>
      </c>
      <c r="J69">
        <f t="shared" si="3"/>
        <v>1</v>
      </c>
      <c r="K69">
        <f t="shared" si="4"/>
        <v>39</v>
      </c>
      <c r="L69">
        <f t="shared" si="5"/>
        <v>28</v>
      </c>
    </row>
    <row r="70" spans="1:12" x14ac:dyDescent="0.35">
      <c r="A70" t="s">
        <v>84</v>
      </c>
      <c r="B70" t="s">
        <v>16</v>
      </c>
      <c r="C70">
        <v>0</v>
      </c>
      <c r="D70">
        <v>12</v>
      </c>
      <c r="E70">
        <v>9</v>
      </c>
      <c r="H70" t="str">
        <f t="shared" ref="H70:H133" si="6">H69</f>
        <v>2010</v>
      </c>
      <c r="I70" t="str">
        <f t="shared" ref="I70:I133" si="7">A70</f>
        <v>Alberobello</v>
      </c>
      <c r="J70">
        <f t="shared" ref="J70:J133" si="8">IF(C70&lt;&gt;"..",C70,"")</f>
        <v>0</v>
      </c>
      <c r="K70">
        <f t="shared" ref="K70:K133" si="9">IF(D70&lt;&gt;"..",D70,"")</f>
        <v>12</v>
      </c>
      <c r="L70">
        <f t="shared" ref="L70:L133" si="10">IF(E70&lt;&gt;"..",E70,"")</f>
        <v>9</v>
      </c>
    </row>
    <row r="71" spans="1:12" x14ac:dyDescent="0.35">
      <c r="A71" t="s">
        <v>85</v>
      </c>
      <c r="B71" t="s">
        <v>16</v>
      </c>
      <c r="C71">
        <v>8</v>
      </c>
      <c r="D71">
        <v>314</v>
      </c>
      <c r="E71">
        <v>167</v>
      </c>
      <c r="H71" t="str">
        <f t="shared" si="6"/>
        <v>2010</v>
      </c>
      <c r="I71" t="str">
        <f t="shared" si="7"/>
        <v>Altamura</v>
      </c>
      <c r="J71">
        <f t="shared" si="8"/>
        <v>8</v>
      </c>
      <c r="K71">
        <f t="shared" si="9"/>
        <v>314</v>
      </c>
      <c r="L71">
        <f t="shared" si="10"/>
        <v>167</v>
      </c>
    </row>
    <row r="72" spans="1:12" x14ac:dyDescent="0.35">
      <c r="A72" t="s">
        <v>86</v>
      </c>
      <c r="B72" t="s">
        <v>16</v>
      </c>
      <c r="C72" t="s">
        <v>47</v>
      </c>
      <c r="D72" t="s">
        <v>47</v>
      </c>
      <c r="E72" t="s">
        <v>47</v>
      </c>
      <c r="H72" t="str">
        <f t="shared" si="6"/>
        <v>2010</v>
      </c>
      <c r="I72" t="str">
        <f t="shared" si="7"/>
        <v>Andria</v>
      </c>
      <c r="J72" t="str">
        <f t="shared" si="8"/>
        <v/>
      </c>
      <c r="K72" t="str">
        <f t="shared" si="9"/>
        <v/>
      </c>
      <c r="L72" t="str">
        <f t="shared" si="10"/>
        <v/>
      </c>
    </row>
    <row r="73" spans="1:12" x14ac:dyDescent="0.35">
      <c r="A73" t="s">
        <v>87</v>
      </c>
      <c r="B73" t="s">
        <v>16</v>
      </c>
      <c r="C73">
        <v>10</v>
      </c>
      <c r="D73">
        <v>3254</v>
      </c>
      <c r="E73">
        <v>2190</v>
      </c>
      <c r="H73" t="str">
        <f t="shared" si="6"/>
        <v>2010</v>
      </c>
      <c r="I73" t="str">
        <f t="shared" si="7"/>
        <v>Bari</v>
      </c>
      <c r="J73">
        <f t="shared" si="8"/>
        <v>10</v>
      </c>
      <c r="K73">
        <f t="shared" si="9"/>
        <v>3254</v>
      </c>
      <c r="L73">
        <f t="shared" si="10"/>
        <v>2190</v>
      </c>
    </row>
    <row r="74" spans="1:12" x14ac:dyDescent="0.35">
      <c r="A74" t="s">
        <v>88</v>
      </c>
      <c r="B74" t="s">
        <v>16</v>
      </c>
      <c r="C74" t="s">
        <v>47</v>
      </c>
      <c r="D74" t="s">
        <v>47</v>
      </c>
      <c r="E74" t="s">
        <v>47</v>
      </c>
      <c r="H74" t="str">
        <f t="shared" si="6"/>
        <v>2010</v>
      </c>
      <c r="I74" t="str">
        <f t="shared" si="7"/>
        <v>Barletta</v>
      </c>
      <c r="J74" t="str">
        <f t="shared" si="8"/>
        <v/>
      </c>
      <c r="K74" t="str">
        <f t="shared" si="9"/>
        <v/>
      </c>
      <c r="L74" t="str">
        <f t="shared" si="10"/>
        <v/>
      </c>
    </row>
    <row r="75" spans="1:12" x14ac:dyDescent="0.35">
      <c r="A75" t="s">
        <v>89</v>
      </c>
      <c r="B75" t="s">
        <v>16</v>
      </c>
      <c r="C75">
        <v>0</v>
      </c>
      <c r="D75">
        <v>4</v>
      </c>
      <c r="E75">
        <v>3</v>
      </c>
      <c r="H75" t="str">
        <f t="shared" si="6"/>
        <v>2010</v>
      </c>
      <c r="I75" t="str">
        <f t="shared" si="7"/>
        <v>Binetto</v>
      </c>
      <c r="J75">
        <f t="shared" si="8"/>
        <v>0</v>
      </c>
      <c r="K75">
        <f t="shared" si="9"/>
        <v>4</v>
      </c>
      <c r="L75">
        <f t="shared" si="10"/>
        <v>3</v>
      </c>
    </row>
    <row r="76" spans="1:12" x14ac:dyDescent="0.35">
      <c r="A76" t="s">
        <v>90</v>
      </c>
      <c r="B76" t="s">
        <v>16</v>
      </c>
      <c r="C76" t="s">
        <v>47</v>
      </c>
      <c r="D76" t="s">
        <v>47</v>
      </c>
      <c r="E76" t="s">
        <v>47</v>
      </c>
      <c r="H76" t="str">
        <f t="shared" si="6"/>
        <v>2010</v>
      </c>
      <c r="I76" t="str">
        <f t="shared" si="7"/>
        <v>Bisceglie</v>
      </c>
      <c r="J76" t="str">
        <f t="shared" si="8"/>
        <v/>
      </c>
      <c r="K76" t="str">
        <f t="shared" si="9"/>
        <v/>
      </c>
      <c r="L76" t="str">
        <f t="shared" si="10"/>
        <v/>
      </c>
    </row>
    <row r="77" spans="1:12" x14ac:dyDescent="0.35">
      <c r="A77" t="s">
        <v>91</v>
      </c>
      <c r="B77" t="s">
        <v>16</v>
      </c>
      <c r="C77">
        <v>0</v>
      </c>
      <c r="D77">
        <v>14</v>
      </c>
      <c r="E77">
        <v>8</v>
      </c>
      <c r="H77" t="str">
        <f t="shared" si="6"/>
        <v>2010</v>
      </c>
      <c r="I77" t="str">
        <f t="shared" si="7"/>
        <v>Bitetto</v>
      </c>
      <c r="J77">
        <f t="shared" si="8"/>
        <v>0</v>
      </c>
      <c r="K77">
        <f t="shared" si="9"/>
        <v>14</v>
      </c>
      <c r="L77">
        <f t="shared" si="10"/>
        <v>8</v>
      </c>
    </row>
    <row r="78" spans="1:12" x14ac:dyDescent="0.35">
      <c r="A78" t="s">
        <v>92</v>
      </c>
      <c r="B78" t="s">
        <v>16</v>
      </c>
      <c r="C78">
        <v>2</v>
      </c>
      <c r="D78">
        <v>240</v>
      </c>
      <c r="E78">
        <v>139</v>
      </c>
      <c r="H78" t="str">
        <f t="shared" si="6"/>
        <v>2010</v>
      </c>
      <c r="I78" t="str">
        <f t="shared" si="7"/>
        <v>Bitonto</v>
      </c>
      <c r="J78">
        <f t="shared" si="8"/>
        <v>2</v>
      </c>
      <c r="K78">
        <f t="shared" si="9"/>
        <v>240</v>
      </c>
      <c r="L78">
        <f t="shared" si="10"/>
        <v>139</v>
      </c>
    </row>
    <row r="79" spans="1:12" x14ac:dyDescent="0.35">
      <c r="A79" t="s">
        <v>93</v>
      </c>
      <c r="B79" t="s">
        <v>16</v>
      </c>
      <c r="C79">
        <v>0</v>
      </c>
      <c r="D79">
        <v>45</v>
      </c>
      <c r="E79">
        <v>27</v>
      </c>
      <c r="H79" t="str">
        <f t="shared" si="6"/>
        <v>2010</v>
      </c>
      <c r="I79" t="str">
        <f t="shared" si="7"/>
        <v>Bitritto</v>
      </c>
      <c r="J79">
        <f t="shared" si="8"/>
        <v>0</v>
      </c>
      <c r="K79">
        <f t="shared" si="9"/>
        <v>45</v>
      </c>
      <c r="L79">
        <f t="shared" si="10"/>
        <v>27</v>
      </c>
    </row>
    <row r="80" spans="1:12" x14ac:dyDescent="0.35">
      <c r="A80" t="s">
        <v>94</v>
      </c>
      <c r="B80" t="s">
        <v>16</v>
      </c>
      <c r="C80" t="s">
        <v>47</v>
      </c>
      <c r="D80" t="s">
        <v>47</v>
      </c>
      <c r="E80" t="s">
        <v>47</v>
      </c>
      <c r="H80" t="str">
        <f t="shared" si="6"/>
        <v>2010</v>
      </c>
      <c r="I80" t="str">
        <f t="shared" si="7"/>
        <v>Canosa di Puglia</v>
      </c>
      <c r="J80" t="str">
        <f t="shared" si="8"/>
        <v/>
      </c>
      <c r="K80" t="str">
        <f t="shared" si="9"/>
        <v/>
      </c>
      <c r="L80" t="str">
        <f t="shared" si="10"/>
        <v/>
      </c>
    </row>
    <row r="81" spans="1:12" x14ac:dyDescent="0.35">
      <c r="A81" t="s">
        <v>95</v>
      </c>
      <c r="B81" t="s">
        <v>16</v>
      </c>
      <c r="C81">
        <v>0</v>
      </c>
      <c r="D81">
        <v>67</v>
      </c>
      <c r="E81">
        <v>38</v>
      </c>
      <c r="H81" t="str">
        <f t="shared" si="6"/>
        <v>2010</v>
      </c>
      <c r="I81" t="str">
        <f t="shared" si="7"/>
        <v>Capurso</v>
      </c>
      <c r="J81">
        <f t="shared" si="8"/>
        <v>0</v>
      </c>
      <c r="K81">
        <f t="shared" si="9"/>
        <v>67</v>
      </c>
      <c r="L81">
        <f t="shared" si="10"/>
        <v>38</v>
      </c>
    </row>
    <row r="82" spans="1:12" x14ac:dyDescent="0.35">
      <c r="A82" t="s">
        <v>96</v>
      </c>
      <c r="B82" t="s">
        <v>16</v>
      </c>
      <c r="C82">
        <v>1</v>
      </c>
      <c r="D82">
        <v>137</v>
      </c>
      <c r="E82">
        <v>82</v>
      </c>
      <c r="H82" t="str">
        <f t="shared" si="6"/>
        <v>2010</v>
      </c>
      <c r="I82" t="str">
        <f t="shared" si="7"/>
        <v>Casamassima</v>
      </c>
      <c r="J82">
        <f t="shared" si="8"/>
        <v>1</v>
      </c>
      <c r="K82">
        <f t="shared" si="9"/>
        <v>137</v>
      </c>
      <c r="L82">
        <f t="shared" si="10"/>
        <v>82</v>
      </c>
    </row>
    <row r="83" spans="1:12" x14ac:dyDescent="0.35">
      <c r="A83" t="s">
        <v>97</v>
      </c>
      <c r="B83" t="s">
        <v>16</v>
      </c>
      <c r="C83">
        <v>1</v>
      </c>
      <c r="D83">
        <v>69</v>
      </c>
      <c r="E83">
        <v>46</v>
      </c>
      <c r="H83" t="str">
        <f t="shared" si="6"/>
        <v>2010</v>
      </c>
      <c r="I83" t="str">
        <f t="shared" si="7"/>
        <v>Cassano delle Murge</v>
      </c>
      <c r="J83">
        <f t="shared" si="8"/>
        <v>1</v>
      </c>
      <c r="K83">
        <f t="shared" si="9"/>
        <v>69</v>
      </c>
      <c r="L83">
        <f t="shared" si="10"/>
        <v>46</v>
      </c>
    </row>
    <row r="84" spans="1:12" x14ac:dyDescent="0.35">
      <c r="A84" t="s">
        <v>98</v>
      </c>
      <c r="B84" t="s">
        <v>16</v>
      </c>
      <c r="C84">
        <v>1</v>
      </c>
      <c r="D84">
        <v>72</v>
      </c>
      <c r="E84">
        <v>47</v>
      </c>
      <c r="H84" t="str">
        <f t="shared" si="6"/>
        <v>2010</v>
      </c>
      <c r="I84" t="str">
        <f t="shared" si="7"/>
        <v>Castellana Grotte</v>
      </c>
      <c r="J84">
        <f t="shared" si="8"/>
        <v>1</v>
      </c>
      <c r="K84">
        <f t="shared" si="9"/>
        <v>72</v>
      </c>
      <c r="L84">
        <f t="shared" si="10"/>
        <v>47</v>
      </c>
    </row>
    <row r="85" spans="1:12" x14ac:dyDescent="0.35">
      <c r="A85" t="s">
        <v>99</v>
      </c>
      <c r="B85" t="s">
        <v>16</v>
      </c>
      <c r="C85">
        <v>0</v>
      </c>
      <c r="D85">
        <v>18</v>
      </c>
      <c r="E85">
        <v>13</v>
      </c>
      <c r="H85" t="str">
        <f t="shared" si="6"/>
        <v>2010</v>
      </c>
      <c r="I85" t="str">
        <f t="shared" si="7"/>
        <v>Cellamare</v>
      </c>
      <c r="J85">
        <f t="shared" si="8"/>
        <v>0</v>
      </c>
      <c r="K85">
        <f t="shared" si="9"/>
        <v>18</v>
      </c>
      <c r="L85">
        <f t="shared" si="10"/>
        <v>13</v>
      </c>
    </row>
    <row r="86" spans="1:12" x14ac:dyDescent="0.35">
      <c r="A86" t="s">
        <v>100</v>
      </c>
      <c r="B86" t="s">
        <v>16</v>
      </c>
      <c r="C86">
        <v>0</v>
      </c>
      <c r="D86">
        <v>167</v>
      </c>
      <c r="E86">
        <v>95</v>
      </c>
      <c r="H86" t="str">
        <f t="shared" si="6"/>
        <v>2010</v>
      </c>
      <c r="I86" t="str">
        <f t="shared" si="7"/>
        <v>Conversano</v>
      </c>
      <c r="J86">
        <f t="shared" si="8"/>
        <v>0</v>
      </c>
      <c r="K86">
        <f t="shared" si="9"/>
        <v>167</v>
      </c>
      <c r="L86">
        <f t="shared" si="10"/>
        <v>95</v>
      </c>
    </row>
    <row r="87" spans="1:12" x14ac:dyDescent="0.35">
      <c r="A87" t="s">
        <v>101</v>
      </c>
      <c r="B87" t="s">
        <v>16</v>
      </c>
      <c r="C87">
        <v>2</v>
      </c>
      <c r="D87">
        <v>244</v>
      </c>
      <c r="E87">
        <v>141</v>
      </c>
      <c r="H87" t="str">
        <f t="shared" si="6"/>
        <v>2010</v>
      </c>
      <c r="I87" t="str">
        <f t="shared" si="7"/>
        <v>Corato</v>
      </c>
      <c r="J87">
        <f t="shared" si="8"/>
        <v>2</v>
      </c>
      <c r="K87">
        <f t="shared" si="9"/>
        <v>244</v>
      </c>
      <c r="L87">
        <f t="shared" si="10"/>
        <v>141</v>
      </c>
    </row>
    <row r="88" spans="1:12" x14ac:dyDescent="0.35">
      <c r="A88" t="s">
        <v>102</v>
      </c>
      <c r="B88" t="s">
        <v>16</v>
      </c>
      <c r="C88">
        <v>2</v>
      </c>
      <c r="D88">
        <v>180</v>
      </c>
      <c r="E88">
        <v>89</v>
      </c>
      <c r="H88" t="str">
        <f t="shared" si="6"/>
        <v>2010</v>
      </c>
      <c r="I88" t="str">
        <f t="shared" si="7"/>
        <v>Gioia del Colle</v>
      </c>
      <c r="J88">
        <f t="shared" si="8"/>
        <v>2</v>
      </c>
      <c r="K88">
        <f t="shared" si="9"/>
        <v>180</v>
      </c>
      <c r="L88">
        <f t="shared" si="10"/>
        <v>89</v>
      </c>
    </row>
    <row r="89" spans="1:12" x14ac:dyDescent="0.35">
      <c r="A89" t="s">
        <v>103</v>
      </c>
      <c r="B89" t="s">
        <v>16</v>
      </c>
      <c r="C89">
        <v>1</v>
      </c>
      <c r="D89">
        <v>146</v>
      </c>
      <c r="E89">
        <v>88</v>
      </c>
      <c r="H89" t="str">
        <f t="shared" si="6"/>
        <v>2010</v>
      </c>
      <c r="I89" t="str">
        <f t="shared" si="7"/>
        <v>Giovinazzo</v>
      </c>
      <c r="J89">
        <f t="shared" si="8"/>
        <v>1</v>
      </c>
      <c r="K89">
        <f t="shared" si="9"/>
        <v>146</v>
      </c>
      <c r="L89">
        <f t="shared" si="10"/>
        <v>88</v>
      </c>
    </row>
    <row r="90" spans="1:12" x14ac:dyDescent="0.35">
      <c r="A90" t="s">
        <v>104</v>
      </c>
      <c r="B90" t="s">
        <v>16</v>
      </c>
      <c r="C90">
        <v>4</v>
      </c>
      <c r="D90">
        <v>94</v>
      </c>
      <c r="E90">
        <v>55</v>
      </c>
      <c r="H90" t="str">
        <f t="shared" si="6"/>
        <v>2010</v>
      </c>
      <c r="I90" t="str">
        <f t="shared" si="7"/>
        <v>Gravina in Puglia</v>
      </c>
      <c r="J90">
        <f t="shared" si="8"/>
        <v>4</v>
      </c>
      <c r="K90">
        <f t="shared" si="9"/>
        <v>94</v>
      </c>
      <c r="L90">
        <f t="shared" si="10"/>
        <v>55</v>
      </c>
    </row>
    <row r="91" spans="1:12" x14ac:dyDescent="0.35">
      <c r="A91" t="s">
        <v>105</v>
      </c>
      <c r="B91" t="s">
        <v>16</v>
      </c>
      <c r="C91">
        <v>0</v>
      </c>
      <c r="D91">
        <v>35</v>
      </c>
      <c r="E91">
        <v>16</v>
      </c>
      <c r="H91" t="str">
        <f t="shared" si="6"/>
        <v>2010</v>
      </c>
      <c r="I91" t="str">
        <f t="shared" si="7"/>
        <v>Grumo Appula</v>
      </c>
      <c r="J91">
        <f t="shared" si="8"/>
        <v>0</v>
      </c>
      <c r="K91">
        <f t="shared" si="9"/>
        <v>35</v>
      </c>
      <c r="L91">
        <f t="shared" si="10"/>
        <v>16</v>
      </c>
    </row>
    <row r="92" spans="1:12" x14ac:dyDescent="0.35">
      <c r="A92" t="s">
        <v>106</v>
      </c>
      <c r="B92" t="s">
        <v>16</v>
      </c>
      <c r="C92">
        <v>0</v>
      </c>
      <c r="D92">
        <v>32</v>
      </c>
      <c r="E92">
        <v>25</v>
      </c>
      <c r="H92" t="str">
        <f t="shared" si="6"/>
        <v>2010</v>
      </c>
      <c r="I92" t="str">
        <f t="shared" si="7"/>
        <v>Locorotondo</v>
      </c>
      <c r="J92">
        <f t="shared" si="8"/>
        <v>0</v>
      </c>
      <c r="K92">
        <f t="shared" si="9"/>
        <v>32</v>
      </c>
      <c r="L92">
        <f t="shared" si="10"/>
        <v>25</v>
      </c>
    </row>
    <row r="93" spans="1:12" x14ac:dyDescent="0.35">
      <c r="A93" t="s">
        <v>107</v>
      </c>
      <c r="B93" t="s">
        <v>16</v>
      </c>
      <c r="C93" t="s">
        <v>47</v>
      </c>
      <c r="D93" t="s">
        <v>47</v>
      </c>
      <c r="E93" t="s">
        <v>47</v>
      </c>
      <c r="H93" t="str">
        <f t="shared" si="6"/>
        <v>2010</v>
      </c>
      <c r="I93" t="str">
        <f t="shared" si="7"/>
        <v>Minervino Murge</v>
      </c>
      <c r="J93" t="str">
        <f t="shared" si="8"/>
        <v/>
      </c>
      <c r="K93" t="str">
        <f t="shared" si="9"/>
        <v/>
      </c>
      <c r="L93" t="str">
        <f t="shared" si="10"/>
        <v/>
      </c>
    </row>
    <row r="94" spans="1:12" x14ac:dyDescent="0.35">
      <c r="A94" t="s">
        <v>108</v>
      </c>
      <c r="B94" t="s">
        <v>16</v>
      </c>
      <c r="C94">
        <v>1</v>
      </c>
      <c r="D94">
        <v>156</v>
      </c>
      <c r="E94">
        <v>96</v>
      </c>
      <c r="H94" t="str">
        <f t="shared" si="6"/>
        <v>2010</v>
      </c>
      <c r="I94" t="str">
        <f t="shared" si="7"/>
        <v>Modugno</v>
      </c>
      <c r="J94">
        <f t="shared" si="8"/>
        <v>1</v>
      </c>
      <c r="K94">
        <f t="shared" si="9"/>
        <v>156</v>
      </c>
      <c r="L94">
        <f t="shared" si="10"/>
        <v>96</v>
      </c>
    </row>
    <row r="95" spans="1:12" x14ac:dyDescent="0.35">
      <c r="A95" t="s">
        <v>109</v>
      </c>
      <c r="B95" t="s">
        <v>16</v>
      </c>
      <c r="C95">
        <v>6</v>
      </c>
      <c r="D95">
        <v>111</v>
      </c>
      <c r="E95">
        <v>60</v>
      </c>
      <c r="H95" t="str">
        <f t="shared" si="6"/>
        <v>2010</v>
      </c>
      <c r="I95" t="str">
        <f t="shared" si="7"/>
        <v>Mola di Bari</v>
      </c>
      <c r="J95">
        <f t="shared" si="8"/>
        <v>6</v>
      </c>
      <c r="K95">
        <f t="shared" si="9"/>
        <v>111</v>
      </c>
      <c r="L95">
        <f t="shared" si="10"/>
        <v>60</v>
      </c>
    </row>
    <row r="96" spans="1:12" x14ac:dyDescent="0.35">
      <c r="A96" t="s">
        <v>110</v>
      </c>
      <c r="B96" t="s">
        <v>16</v>
      </c>
      <c r="C96">
        <v>4</v>
      </c>
      <c r="D96">
        <v>380</v>
      </c>
      <c r="E96">
        <v>209</v>
      </c>
      <c r="H96" t="str">
        <f t="shared" si="6"/>
        <v>2010</v>
      </c>
      <c r="I96" t="str">
        <f t="shared" si="7"/>
        <v>Molfetta</v>
      </c>
      <c r="J96">
        <f t="shared" si="8"/>
        <v>4</v>
      </c>
      <c r="K96">
        <f t="shared" si="9"/>
        <v>380</v>
      </c>
      <c r="L96">
        <f t="shared" si="10"/>
        <v>209</v>
      </c>
    </row>
    <row r="97" spans="1:12" x14ac:dyDescent="0.35">
      <c r="A97" t="s">
        <v>111</v>
      </c>
      <c r="B97" t="s">
        <v>16</v>
      </c>
      <c r="C97">
        <v>1</v>
      </c>
      <c r="D97">
        <v>302</v>
      </c>
      <c r="E97">
        <v>162</v>
      </c>
      <c r="H97" t="str">
        <f t="shared" si="6"/>
        <v>2010</v>
      </c>
      <c r="I97" t="str">
        <f t="shared" si="7"/>
        <v>Monopoli</v>
      </c>
      <c r="J97">
        <f t="shared" si="8"/>
        <v>1</v>
      </c>
      <c r="K97">
        <f t="shared" si="9"/>
        <v>302</v>
      </c>
      <c r="L97">
        <f t="shared" si="10"/>
        <v>162</v>
      </c>
    </row>
    <row r="98" spans="1:12" x14ac:dyDescent="0.35">
      <c r="A98" t="s">
        <v>112</v>
      </c>
      <c r="B98" t="s">
        <v>16</v>
      </c>
      <c r="C98">
        <v>0</v>
      </c>
      <c r="D98">
        <v>65</v>
      </c>
      <c r="E98">
        <v>43</v>
      </c>
      <c r="H98" t="str">
        <f t="shared" si="6"/>
        <v>2010</v>
      </c>
      <c r="I98" t="str">
        <f t="shared" si="7"/>
        <v>Noci</v>
      </c>
      <c r="J98">
        <f t="shared" si="8"/>
        <v>0</v>
      </c>
      <c r="K98">
        <f t="shared" si="9"/>
        <v>65</v>
      </c>
      <c r="L98">
        <f t="shared" si="10"/>
        <v>43</v>
      </c>
    </row>
    <row r="99" spans="1:12" x14ac:dyDescent="0.35">
      <c r="A99" t="s">
        <v>113</v>
      </c>
      <c r="B99" t="s">
        <v>16</v>
      </c>
      <c r="C99">
        <v>0</v>
      </c>
      <c r="D99">
        <v>125</v>
      </c>
      <c r="E99">
        <v>83</v>
      </c>
      <c r="H99" t="str">
        <f t="shared" si="6"/>
        <v>2010</v>
      </c>
      <c r="I99" t="str">
        <f t="shared" si="7"/>
        <v>Noicattaro</v>
      </c>
      <c r="J99">
        <f t="shared" si="8"/>
        <v>0</v>
      </c>
      <c r="K99">
        <f t="shared" si="9"/>
        <v>125</v>
      </c>
      <c r="L99">
        <f t="shared" si="10"/>
        <v>83</v>
      </c>
    </row>
    <row r="100" spans="1:12" x14ac:dyDescent="0.35">
      <c r="A100" t="s">
        <v>114</v>
      </c>
      <c r="B100" t="s">
        <v>16</v>
      </c>
      <c r="C100">
        <v>0</v>
      </c>
      <c r="D100">
        <v>70</v>
      </c>
      <c r="E100">
        <v>33</v>
      </c>
      <c r="H100" t="str">
        <f t="shared" si="6"/>
        <v>2010</v>
      </c>
      <c r="I100" t="str">
        <f t="shared" si="7"/>
        <v>Palo del Colle</v>
      </c>
      <c r="J100">
        <f t="shared" si="8"/>
        <v>0</v>
      </c>
      <c r="K100">
        <f t="shared" si="9"/>
        <v>70</v>
      </c>
      <c r="L100">
        <f t="shared" si="10"/>
        <v>33</v>
      </c>
    </row>
    <row r="101" spans="1:12" x14ac:dyDescent="0.35">
      <c r="A101" t="s">
        <v>115</v>
      </c>
      <c r="B101" t="s">
        <v>16</v>
      </c>
      <c r="C101">
        <v>0</v>
      </c>
      <c r="D101">
        <v>2</v>
      </c>
      <c r="E101">
        <v>1</v>
      </c>
      <c r="H101" t="str">
        <f t="shared" si="6"/>
        <v>2010</v>
      </c>
      <c r="I101" t="str">
        <f t="shared" si="7"/>
        <v>Poggiorsini</v>
      </c>
      <c r="J101">
        <f t="shared" si="8"/>
        <v>0</v>
      </c>
      <c r="K101">
        <f t="shared" si="9"/>
        <v>2</v>
      </c>
      <c r="L101">
        <f t="shared" si="10"/>
        <v>1</v>
      </c>
    </row>
    <row r="102" spans="1:12" x14ac:dyDescent="0.35">
      <c r="A102" t="s">
        <v>116</v>
      </c>
      <c r="B102" t="s">
        <v>16</v>
      </c>
      <c r="C102">
        <v>2</v>
      </c>
      <c r="D102">
        <v>112</v>
      </c>
      <c r="E102">
        <v>50</v>
      </c>
      <c r="H102" t="str">
        <f t="shared" si="6"/>
        <v>2010</v>
      </c>
      <c r="I102" t="str">
        <f t="shared" si="7"/>
        <v>Polignano a Mare</v>
      </c>
      <c r="J102">
        <f t="shared" si="8"/>
        <v>2</v>
      </c>
      <c r="K102">
        <f t="shared" si="9"/>
        <v>112</v>
      </c>
      <c r="L102">
        <f t="shared" si="10"/>
        <v>50</v>
      </c>
    </row>
    <row r="103" spans="1:12" x14ac:dyDescent="0.35">
      <c r="A103" t="s">
        <v>117</v>
      </c>
      <c r="B103" t="s">
        <v>16</v>
      </c>
      <c r="C103">
        <v>1</v>
      </c>
      <c r="D103">
        <v>159</v>
      </c>
      <c r="E103">
        <v>95</v>
      </c>
      <c r="H103" t="str">
        <f t="shared" si="6"/>
        <v>2010</v>
      </c>
      <c r="I103" t="str">
        <f t="shared" si="7"/>
        <v>Putignano</v>
      </c>
      <c r="J103">
        <f t="shared" si="8"/>
        <v>1</v>
      </c>
      <c r="K103">
        <f t="shared" si="9"/>
        <v>159</v>
      </c>
      <c r="L103">
        <f t="shared" si="10"/>
        <v>95</v>
      </c>
    </row>
    <row r="104" spans="1:12" x14ac:dyDescent="0.35">
      <c r="A104" t="s">
        <v>118</v>
      </c>
      <c r="B104" t="s">
        <v>16</v>
      </c>
      <c r="C104">
        <v>0</v>
      </c>
      <c r="D104">
        <v>87</v>
      </c>
      <c r="E104">
        <v>59</v>
      </c>
      <c r="H104" t="str">
        <f t="shared" si="6"/>
        <v>2010</v>
      </c>
      <c r="I104" t="str">
        <f t="shared" si="7"/>
        <v>Rutigliano</v>
      </c>
      <c r="J104">
        <f t="shared" si="8"/>
        <v>0</v>
      </c>
      <c r="K104">
        <f t="shared" si="9"/>
        <v>87</v>
      </c>
      <c r="L104">
        <f t="shared" si="10"/>
        <v>59</v>
      </c>
    </row>
    <row r="105" spans="1:12" x14ac:dyDescent="0.35">
      <c r="A105" t="s">
        <v>119</v>
      </c>
      <c r="B105" t="s">
        <v>16</v>
      </c>
      <c r="C105">
        <v>2</v>
      </c>
      <c r="D105">
        <v>80</v>
      </c>
      <c r="E105">
        <v>50</v>
      </c>
      <c r="H105" t="str">
        <f t="shared" si="6"/>
        <v>2010</v>
      </c>
      <c r="I105" t="str">
        <f t="shared" si="7"/>
        <v>Ruvo di Puglia</v>
      </c>
      <c r="J105">
        <f t="shared" si="8"/>
        <v>2</v>
      </c>
      <c r="K105">
        <f t="shared" si="9"/>
        <v>80</v>
      </c>
      <c r="L105">
        <f t="shared" si="10"/>
        <v>50</v>
      </c>
    </row>
    <row r="106" spans="1:12" x14ac:dyDescent="0.35">
      <c r="A106" t="s">
        <v>120</v>
      </c>
      <c r="B106" t="s">
        <v>16</v>
      </c>
      <c r="C106">
        <v>1</v>
      </c>
      <c r="D106">
        <v>47</v>
      </c>
      <c r="E106">
        <v>23</v>
      </c>
      <c r="H106" t="str">
        <f t="shared" si="6"/>
        <v>2010</v>
      </c>
      <c r="I106" t="str">
        <f t="shared" si="7"/>
        <v>Sammichele di Bari</v>
      </c>
      <c r="J106">
        <f t="shared" si="8"/>
        <v>1</v>
      </c>
      <c r="K106">
        <f t="shared" si="9"/>
        <v>47</v>
      </c>
      <c r="L106">
        <f t="shared" si="10"/>
        <v>23</v>
      </c>
    </row>
    <row r="107" spans="1:12" x14ac:dyDescent="0.35">
      <c r="A107" t="s">
        <v>121</v>
      </c>
      <c r="B107" t="s">
        <v>16</v>
      </c>
      <c r="C107">
        <v>0</v>
      </c>
      <c r="D107">
        <v>34</v>
      </c>
      <c r="E107">
        <v>19</v>
      </c>
      <c r="H107" t="str">
        <f t="shared" si="6"/>
        <v>2010</v>
      </c>
      <c r="I107" t="str">
        <f t="shared" si="7"/>
        <v>Sannicandro di Bari</v>
      </c>
      <c r="J107">
        <f t="shared" si="8"/>
        <v>0</v>
      </c>
      <c r="K107">
        <f t="shared" si="9"/>
        <v>34</v>
      </c>
      <c r="L107">
        <f t="shared" si="10"/>
        <v>19</v>
      </c>
    </row>
    <row r="108" spans="1:12" x14ac:dyDescent="0.35">
      <c r="A108" t="s">
        <v>122</v>
      </c>
      <c r="B108" t="s">
        <v>16</v>
      </c>
      <c r="C108">
        <v>1</v>
      </c>
      <c r="D108">
        <v>143</v>
      </c>
      <c r="E108">
        <v>76</v>
      </c>
      <c r="H108" t="str">
        <f t="shared" si="6"/>
        <v>2010</v>
      </c>
      <c r="I108" t="str">
        <f t="shared" si="7"/>
        <v>Santeramo in Colle</v>
      </c>
      <c r="J108">
        <f t="shared" si="8"/>
        <v>1</v>
      </c>
      <c r="K108">
        <f t="shared" si="9"/>
        <v>143</v>
      </c>
      <c r="L108">
        <f t="shared" si="10"/>
        <v>76</v>
      </c>
    </row>
    <row r="109" spans="1:12" x14ac:dyDescent="0.35">
      <c r="A109" t="s">
        <v>123</v>
      </c>
      <c r="B109" t="s">
        <v>16</v>
      </c>
      <c r="C109" t="s">
        <v>47</v>
      </c>
      <c r="D109" t="s">
        <v>47</v>
      </c>
      <c r="E109" t="s">
        <v>47</v>
      </c>
      <c r="H109" t="str">
        <f t="shared" si="6"/>
        <v>2010</v>
      </c>
      <c r="I109" t="str">
        <f t="shared" si="7"/>
        <v>Spinazzola</v>
      </c>
      <c r="J109" t="str">
        <f t="shared" si="8"/>
        <v/>
      </c>
      <c r="K109" t="str">
        <f t="shared" si="9"/>
        <v/>
      </c>
      <c r="L109" t="str">
        <f t="shared" si="10"/>
        <v/>
      </c>
    </row>
    <row r="110" spans="1:12" x14ac:dyDescent="0.35">
      <c r="A110" t="s">
        <v>124</v>
      </c>
      <c r="B110" t="s">
        <v>16</v>
      </c>
      <c r="C110">
        <v>0</v>
      </c>
      <c r="D110">
        <v>101</v>
      </c>
      <c r="E110">
        <v>50</v>
      </c>
      <c r="H110" t="str">
        <f t="shared" si="6"/>
        <v>2010</v>
      </c>
      <c r="I110" t="str">
        <f t="shared" si="7"/>
        <v>Terlizzi</v>
      </c>
      <c r="J110">
        <f t="shared" si="8"/>
        <v>0</v>
      </c>
      <c r="K110">
        <f t="shared" si="9"/>
        <v>101</v>
      </c>
      <c r="L110">
        <f t="shared" si="10"/>
        <v>50</v>
      </c>
    </row>
    <row r="111" spans="1:12" x14ac:dyDescent="0.35">
      <c r="A111" t="s">
        <v>125</v>
      </c>
      <c r="B111" t="s">
        <v>16</v>
      </c>
      <c r="C111">
        <v>0</v>
      </c>
      <c r="D111">
        <v>18</v>
      </c>
      <c r="E111">
        <v>12</v>
      </c>
      <c r="H111" t="str">
        <f t="shared" si="6"/>
        <v>2010</v>
      </c>
      <c r="I111" t="str">
        <f t="shared" si="7"/>
        <v>Toritto</v>
      </c>
      <c r="J111">
        <f t="shared" si="8"/>
        <v>0</v>
      </c>
      <c r="K111">
        <f t="shared" si="9"/>
        <v>18</v>
      </c>
      <c r="L111">
        <f t="shared" si="10"/>
        <v>12</v>
      </c>
    </row>
    <row r="112" spans="1:12" x14ac:dyDescent="0.35">
      <c r="A112" t="s">
        <v>126</v>
      </c>
      <c r="B112" t="s">
        <v>16</v>
      </c>
      <c r="C112" t="s">
        <v>47</v>
      </c>
      <c r="D112" t="s">
        <v>47</v>
      </c>
      <c r="E112" t="s">
        <v>47</v>
      </c>
      <c r="H112" t="str">
        <f t="shared" si="6"/>
        <v>2010</v>
      </c>
      <c r="I112" t="str">
        <f t="shared" si="7"/>
        <v>Trani</v>
      </c>
      <c r="J112" t="str">
        <f t="shared" si="8"/>
        <v/>
      </c>
      <c r="K112" t="str">
        <f t="shared" si="9"/>
        <v/>
      </c>
      <c r="L112" t="str">
        <f t="shared" si="10"/>
        <v/>
      </c>
    </row>
    <row r="113" spans="1:12" x14ac:dyDescent="0.35">
      <c r="A113" t="s">
        <v>127</v>
      </c>
      <c r="B113" t="s">
        <v>16</v>
      </c>
      <c r="C113">
        <v>1</v>
      </c>
      <c r="D113">
        <v>114</v>
      </c>
      <c r="E113">
        <v>57</v>
      </c>
      <c r="H113" t="str">
        <f t="shared" si="6"/>
        <v>2010</v>
      </c>
      <c r="I113" t="str">
        <f t="shared" si="7"/>
        <v>Triggiano</v>
      </c>
      <c r="J113">
        <f t="shared" si="8"/>
        <v>1</v>
      </c>
      <c r="K113">
        <f t="shared" si="9"/>
        <v>114</v>
      </c>
      <c r="L113">
        <f t="shared" si="10"/>
        <v>57</v>
      </c>
    </row>
    <row r="114" spans="1:12" x14ac:dyDescent="0.35">
      <c r="A114" t="s">
        <v>128</v>
      </c>
      <c r="B114" t="s">
        <v>16</v>
      </c>
      <c r="C114">
        <v>1</v>
      </c>
      <c r="D114">
        <v>62</v>
      </c>
      <c r="E114">
        <v>35</v>
      </c>
      <c r="H114" t="str">
        <f t="shared" si="6"/>
        <v>2010</v>
      </c>
      <c r="I114" t="str">
        <f t="shared" si="7"/>
        <v>Turi</v>
      </c>
      <c r="J114">
        <f t="shared" si="8"/>
        <v>1</v>
      </c>
      <c r="K114">
        <f t="shared" si="9"/>
        <v>62</v>
      </c>
      <c r="L114">
        <f t="shared" si="10"/>
        <v>35</v>
      </c>
    </row>
    <row r="115" spans="1:12" x14ac:dyDescent="0.35">
      <c r="A115" t="s">
        <v>129</v>
      </c>
      <c r="B115" t="s">
        <v>16</v>
      </c>
      <c r="C115">
        <v>0</v>
      </c>
      <c r="D115">
        <v>62</v>
      </c>
      <c r="E115">
        <v>36</v>
      </c>
      <c r="H115" t="str">
        <f t="shared" si="6"/>
        <v>2010</v>
      </c>
      <c r="I115" t="str">
        <f t="shared" si="7"/>
        <v>Valenzano</v>
      </c>
      <c r="J115">
        <f t="shared" si="8"/>
        <v>0</v>
      </c>
      <c r="K115">
        <f t="shared" si="9"/>
        <v>62</v>
      </c>
      <c r="L115">
        <f t="shared" si="10"/>
        <v>36</v>
      </c>
    </row>
    <row r="116" spans="1:12" x14ac:dyDescent="0.35">
      <c r="A116" t="s">
        <v>130</v>
      </c>
      <c r="B116" t="s">
        <v>16</v>
      </c>
      <c r="C116">
        <v>0</v>
      </c>
      <c r="D116">
        <v>7</v>
      </c>
      <c r="E116">
        <v>2</v>
      </c>
      <c r="H116" t="str">
        <f t="shared" si="6"/>
        <v>2010</v>
      </c>
      <c r="I116" t="str">
        <f t="shared" si="7"/>
        <v>Avetrana</v>
      </c>
      <c r="J116">
        <f t="shared" si="8"/>
        <v>0</v>
      </c>
      <c r="K116">
        <f t="shared" si="9"/>
        <v>7</v>
      </c>
      <c r="L116">
        <f t="shared" si="10"/>
        <v>2</v>
      </c>
    </row>
    <row r="117" spans="1:12" x14ac:dyDescent="0.35">
      <c r="A117" t="s">
        <v>131</v>
      </c>
      <c r="B117" t="s">
        <v>16</v>
      </c>
      <c r="C117">
        <v>1</v>
      </c>
      <c r="D117">
        <v>13</v>
      </c>
      <c r="E117">
        <v>13</v>
      </c>
      <c r="H117" t="str">
        <f t="shared" si="6"/>
        <v>2010</v>
      </c>
      <c r="I117" t="str">
        <f t="shared" si="7"/>
        <v>Carosino</v>
      </c>
      <c r="J117">
        <f t="shared" si="8"/>
        <v>1</v>
      </c>
      <c r="K117">
        <f t="shared" si="9"/>
        <v>13</v>
      </c>
      <c r="L117">
        <f t="shared" si="10"/>
        <v>13</v>
      </c>
    </row>
    <row r="118" spans="1:12" x14ac:dyDescent="0.35">
      <c r="A118" t="s">
        <v>132</v>
      </c>
      <c r="B118" t="s">
        <v>16</v>
      </c>
      <c r="C118">
        <v>1</v>
      </c>
      <c r="D118">
        <v>69</v>
      </c>
      <c r="E118">
        <v>45</v>
      </c>
      <c r="H118" t="str">
        <f t="shared" si="6"/>
        <v>2010</v>
      </c>
      <c r="I118" t="str">
        <f t="shared" si="7"/>
        <v>Castellaneta</v>
      </c>
      <c r="J118">
        <f t="shared" si="8"/>
        <v>1</v>
      </c>
      <c r="K118">
        <f t="shared" si="9"/>
        <v>69</v>
      </c>
      <c r="L118">
        <f t="shared" si="10"/>
        <v>45</v>
      </c>
    </row>
    <row r="119" spans="1:12" x14ac:dyDescent="0.35">
      <c r="A119" t="s">
        <v>133</v>
      </c>
      <c r="B119" t="s">
        <v>16</v>
      </c>
      <c r="C119">
        <v>2</v>
      </c>
      <c r="D119">
        <v>49</v>
      </c>
      <c r="E119">
        <v>30</v>
      </c>
      <c r="H119" t="str">
        <f t="shared" si="6"/>
        <v>2010</v>
      </c>
      <c r="I119" t="str">
        <f t="shared" si="7"/>
        <v>Crispiano</v>
      </c>
      <c r="J119">
        <f t="shared" si="8"/>
        <v>2</v>
      </c>
      <c r="K119">
        <f t="shared" si="9"/>
        <v>49</v>
      </c>
      <c r="L119">
        <f t="shared" si="10"/>
        <v>30</v>
      </c>
    </row>
    <row r="120" spans="1:12" x14ac:dyDescent="0.35">
      <c r="A120" t="s">
        <v>134</v>
      </c>
      <c r="B120" t="s">
        <v>16</v>
      </c>
      <c r="C120">
        <v>0</v>
      </c>
      <c r="D120">
        <v>5</v>
      </c>
      <c r="E120">
        <v>3</v>
      </c>
      <c r="H120" t="str">
        <f t="shared" si="6"/>
        <v>2010</v>
      </c>
      <c r="I120" t="str">
        <f t="shared" si="7"/>
        <v>Faggiano</v>
      </c>
      <c r="J120">
        <f t="shared" si="8"/>
        <v>0</v>
      </c>
      <c r="K120">
        <f t="shared" si="9"/>
        <v>5</v>
      </c>
      <c r="L120">
        <f t="shared" si="10"/>
        <v>3</v>
      </c>
    </row>
    <row r="121" spans="1:12" x14ac:dyDescent="0.35">
      <c r="A121" t="s">
        <v>135</v>
      </c>
      <c r="B121" t="s">
        <v>16</v>
      </c>
      <c r="C121">
        <v>1</v>
      </c>
      <c r="D121">
        <v>7</v>
      </c>
      <c r="E121">
        <v>4</v>
      </c>
      <c r="H121" t="str">
        <f t="shared" si="6"/>
        <v>2010</v>
      </c>
      <c r="I121" t="str">
        <f t="shared" si="7"/>
        <v>Fragagnano</v>
      </c>
      <c r="J121">
        <f t="shared" si="8"/>
        <v>1</v>
      </c>
      <c r="K121">
        <f t="shared" si="9"/>
        <v>7</v>
      </c>
      <c r="L121">
        <f t="shared" si="10"/>
        <v>4</v>
      </c>
    </row>
    <row r="122" spans="1:12" x14ac:dyDescent="0.35">
      <c r="A122" t="s">
        <v>136</v>
      </c>
      <c r="B122" t="s">
        <v>16</v>
      </c>
      <c r="C122">
        <v>0</v>
      </c>
      <c r="D122">
        <v>70</v>
      </c>
      <c r="E122">
        <v>42</v>
      </c>
      <c r="H122" t="str">
        <f t="shared" si="6"/>
        <v>2010</v>
      </c>
      <c r="I122" t="str">
        <f t="shared" si="7"/>
        <v>Ginosa</v>
      </c>
      <c r="J122">
        <f t="shared" si="8"/>
        <v>0</v>
      </c>
      <c r="K122">
        <f t="shared" si="9"/>
        <v>70</v>
      </c>
      <c r="L122">
        <f t="shared" si="10"/>
        <v>42</v>
      </c>
    </row>
    <row r="123" spans="1:12" x14ac:dyDescent="0.35">
      <c r="A123" t="s">
        <v>137</v>
      </c>
      <c r="B123" t="s">
        <v>16</v>
      </c>
      <c r="C123">
        <v>0</v>
      </c>
      <c r="D123">
        <v>96</v>
      </c>
      <c r="E123">
        <v>64</v>
      </c>
      <c r="H123" t="str">
        <f t="shared" si="6"/>
        <v>2010</v>
      </c>
      <c r="I123" t="str">
        <f t="shared" si="7"/>
        <v>Grottaglie</v>
      </c>
      <c r="J123">
        <f t="shared" si="8"/>
        <v>0</v>
      </c>
      <c r="K123">
        <f t="shared" si="9"/>
        <v>96</v>
      </c>
      <c r="L123">
        <f t="shared" si="10"/>
        <v>64</v>
      </c>
    </row>
    <row r="124" spans="1:12" x14ac:dyDescent="0.35">
      <c r="A124" t="s">
        <v>138</v>
      </c>
      <c r="B124" t="s">
        <v>16</v>
      </c>
      <c r="C124">
        <v>0</v>
      </c>
      <c r="D124">
        <v>37</v>
      </c>
      <c r="E124">
        <v>16</v>
      </c>
      <c r="H124" t="str">
        <f t="shared" si="6"/>
        <v>2010</v>
      </c>
      <c r="I124" t="str">
        <f t="shared" si="7"/>
        <v>Laterza</v>
      </c>
      <c r="J124">
        <f t="shared" si="8"/>
        <v>0</v>
      </c>
      <c r="K124">
        <f t="shared" si="9"/>
        <v>37</v>
      </c>
      <c r="L124">
        <f t="shared" si="10"/>
        <v>16</v>
      </c>
    </row>
    <row r="125" spans="1:12" x14ac:dyDescent="0.35">
      <c r="A125" t="s">
        <v>139</v>
      </c>
      <c r="B125" t="s">
        <v>16</v>
      </c>
      <c r="C125">
        <v>0</v>
      </c>
      <c r="D125">
        <v>50</v>
      </c>
      <c r="E125">
        <v>29</v>
      </c>
      <c r="H125" t="str">
        <f t="shared" si="6"/>
        <v>2010</v>
      </c>
      <c r="I125" t="str">
        <f t="shared" si="7"/>
        <v>Leporano</v>
      </c>
      <c r="J125">
        <f t="shared" si="8"/>
        <v>0</v>
      </c>
      <c r="K125">
        <f t="shared" si="9"/>
        <v>50</v>
      </c>
      <c r="L125">
        <f t="shared" si="10"/>
        <v>29</v>
      </c>
    </row>
    <row r="126" spans="1:12" x14ac:dyDescent="0.35">
      <c r="A126" t="s">
        <v>140</v>
      </c>
      <c r="B126" t="s">
        <v>16</v>
      </c>
      <c r="C126">
        <v>1</v>
      </c>
      <c r="D126">
        <v>8</v>
      </c>
      <c r="E126">
        <v>5</v>
      </c>
      <c r="H126" t="str">
        <f t="shared" si="6"/>
        <v>2010</v>
      </c>
      <c r="I126" t="str">
        <f t="shared" si="7"/>
        <v>Lizzano</v>
      </c>
      <c r="J126">
        <f t="shared" si="8"/>
        <v>1</v>
      </c>
      <c r="K126">
        <f t="shared" si="9"/>
        <v>8</v>
      </c>
      <c r="L126">
        <f t="shared" si="10"/>
        <v>5</v>
      </c>
    </row>
    <row r="127" spans="1:12" x14ac:dyDescent="0.35">
      <c r="A127" t="s">
        <v>141</v>
      </c>
      <c r="B127" t="s">
        <v>16</v>
      </c>
      <c r="C127">
        <v>3</v>
      </c>
      <c r="D127">
        <v>101</v>
      </c>
      <c r="E127">
        <v>55</v>
      </c>
      <c r="H127" t="str">
        <f t="shared" si="6"/>
        <v>2010</v>
      </c>
      <c r="I127" t="str">
        <f t="shared" si="7"/>
        <v>Manduria</v>
      </c>
      <c r="J127">
        <f t="shared" si="8"/>
        <v>3</v>
      </c>
      <c r="K127">
        <f t="shared" si="9"/>
        <v>101</v>
      </c>
      <c r="L127">
        <f t="shared" si="10"/>
        <v>55</v>
      </c>
    </row>
    <row r="128" spans="1:12" x14ac:dyDescent="0.35">
      <c r="A128" t="s">
        <v>142</v>
      </c>
      <c r="B128" t="s">
        <v>16</v>
      </c>
      <c r="C128">
        <v>5</v>
      </c>
      <c r="D128">
        <v>216</v>
      </c>
      <c r="E128">
        <v>127</v>
      </c>
      <c r="H128" t="str">
        <f t="shared" si="6"/>
        <v>2010</v>
      </c>
      <c r="I128" t="str">
        <f t="shared" si="7"/>
        <v>Martina Franca</v>
      </c>
      <c r="J128">
        <f t="shared" si="8"/>
        <v>5</v>
      </c>
      <c r="K128">
        <f t="shared" si="9"/>
        <v>216</v>
      </c>
      <c r="L128">
        <f t="shared" si="10"/>
        <v>127</v>
      </c>
    </row>
    <row r="129" spans="1:12" x14ac:dyDescent="0.35">
      <c r="A129" t="s">
        <v>143</v>
      </c>
      <c r="B129" t="s">
        <v>16</v>
      </c>
      <c r="C129">
        <v>0</v>
      </c>
      <c r="D129">
        <v>14</v>
      </c>
      <c r="E129">
        <v>7</v>
      </c>
      <c r="H129" t="str">
        <f t="shared" si="6"/>
        <v>2010</v>
      </c>
      <c r="I129" t="str">
        <f t="shared" si="7"/>
        <v>Maruggio</v>
      </c>
      <c r="J129">
        <f t="shared" si="8"/>
        <v>0</v>
      </c>
      <c r="K129">
        <f t="shared" si="9"/>
        <v>14</v>
      </c>
      <c r="L129">
        <f t="shared" si="10"/>
        <v>7</v>
      </c>
    </row>
    <row r="130" spans="1:12" x14ac:dyDescent="0.35">
      <c r="A130" t="s">
        <v>144</v>
      </c>
      <c r="B130" t="s">
        <v>16</v>
      </c>
      <c r="C130">
        <v>1</v>
      </c>
      <c r="D130">
        <v>188</v>
      </c>
      <c r="E130">
        <v>94</v>
      </c>
      <c r="H130" t="str">
        <f t="shared" si="6"/>
        <v>2010</v>
      </c>
      <c r="I130" t="str">
        <f t="shared" si="7"/>
        <v>Massafra</v>
      </c>
      <c r="J130">
        <f t="shared" si="8"/>
        <v>1</v>
      </c>
      <c r="K130">
        <f t="shared" si="9"/>
        <v>188</v>
      </c>
      <c r="L130">
        <f t="shared" si="10"/>
        <v>94</v>
      </c>
    </row>
    <row r="131" spans="1:12" x14ac:dyDescent="0.35">
      <c r="A131" t="s">
        <v>145</v>
      </c>
      <c r="B131" t="s">
        <v>16</v>
      </c>
      <c r="C131">
        <v>0</v>
      </c>
      <c r="D131">
        <v>4</v>
      </c>
      <c r="E131">
        <v>4</v>
      </c>
      <c r="H131" t="str">
        <f t="shared" si="6"/>
        <v>2010</v>
      </c>
      <c r="I131" t="str">
        <f t="shared" si="7"/>
        <v>Monteiasi</v>
      </c>
      <c r="J131">
        <f t="shared" si="8"/>
        <v>0</v>
      </c>
      <c r="K131">
        <f t="shared" si="9"/>
        <v>4</v>
      </c>
      <c r="L131">
        <f t="shared" si="10"/>
        <v>4</v>
      </c>
    </row>
    <row r="132" spans="1:12" x14ac:dyDescent="0.35">
      <c r="A132" t="s">
        <v>146</v>
      </c>
      <c r="B132" t="s">
        <v>16</v>
      </c>
      <c r="C132">
        <v>1</v>
      </c>
      <c r="D132">
        <v>9</v>
      </c>
      <c r="E132">
        <v>7</v>
      </c>
      <c r="H132" t="str">
        <f t="shared" si="6"/>
        <v>2010</v>
      </c>
      <c r="I132" t="str">
        <f t="shared" si="7"/>
        <v>Montemesola</v>
      </c>
      <c r="J132">
        <f t="shared" si="8"/>
        <v>1</v>
      </c>
      <c r="K132">
        <f t="shared" si="9"/>
        <v>9</v>
      </c>
      <c r="L132">
        <f t="shared" si="10"/>
        <v>7</v>
      </c>
    </row>
    <row r="133" spans="1:12" x14ac:dyDescent="0.35">
      <c r="A133" t="s">
        <v>147</v>
      </c>
      <c r="B133" t="s">
        <v>16</v>
      </c>
      <c r="C133">
        <v>0</v>
      </c>
      <c r="D133">
        <v>3</v>
      </c>
      <c r="E133">
        <v>3</v>
      </c>
      <c r="H133" t="str">
        <f t="shared" si="6"/>
        <v>2010</v>
      </c>
      <c r="I133" t="str">
        <f t="shared" si="7"/>
        <v>Monteparano</v>
      </c>
      <c r="J133">
        <f t="shared" si="8"/>
        <v>0</v>
      </c>
      <c r="K133">
        <f t="shared" si="9"/>
        <v>3</v>
      </c>
      <c r="L133">
        <f t="shared" si="10"/>
        <v>3</v>
      </c>
    </row>
    <row r="134" spans="1:12" x14ac:dyDescent="0.35">
      <c r="A134" t="s">
        <v>148</v>
      </c>
      <c r="B134" t="s">
        <v>16</v>
      </c>
      <c r="C134">
        <v>3</v>
      </c>
      <c r="D134">
        <v>52</v>
      </c>
      <c r="E134">
        <v>30</v>
      </c>
      <c r="H134" t="str">
        <f t="shared" ref="H134:H187" si="11">H133</f>
        <v>2010</v>
      </c>
      <c r="I134" t="str">
        <f t="shared" ref="I134:I165" si="12">A134</f>
        <v>Mottola</v>
      </c>
      <c r="J134">
        <f t="shared" ref="J134:J187" si="13">IF(C134&lt;&gt;"..",C134,"")</f>
        <v>3</v>
      </c>
      <c r="K134">
        <f t="shared" ref="K134:K187" si="14">IF(D134&lt;&gt;"..",D134,"")</f>
        <v>52</v>
      </c>
      <c r="L134">
        <f t="shared" ref="L134:L187" si="15">IF(E134&lt;&gt;"..",E134,"")</f>
        <v>30</v>
      </c>
    </row>
    <row r="135" spans="1:12" x14ac:dyDescent="0.35">
      <c r="A135" t="s">
        <v>149</v>
      </c>
      <c r="B135" t="s">
        <v>16</v>
      </c>
      <c r="C135">
        <v>1</v>
      </c>
      <c r="D135">
        <v>5</v>
      </c>
      <c r="E135">
        <v>5</v>
      </c>
      <c r="H135" t="str">
        <f t="shared" si="11"/>
        <v>2010</v>
      </c>
      <c r="I135" t="str">
        <f t="shared" si="12"/>
        <v>Palagianello</v>
      </c>
      <c r="J135">
        <f t="shared" si="13"/>
        <v>1</v>
      </c>
      <c r="K135">
        <f t="shared" si="14"/>
        <v>5</v>
      </c>
      <c r="L135">
        <f t="shared" si="15"/>
        <v>5</v>
      </c>
    </row>
    <row r="136" spans="1:12" x14ac:dyDescent="0.35">
      <c r="A136" t="s">
        <v>150</v>
      </c>
      <c r="B136" t="s">
        <v>16</v>
      </c>
      <c r="C136">
        <v>1</v>
      </c>
      <c r="D136">
        <v>61</v>
      </c>
      <c r="E136">
        <v>33</v>
      </c>
      <c r="H136" t="str">
        <f t="shared" si="11"/>
        <v>2010</v>
      </c>
      <c r="I136" t="str">
        <f t="shared" si="12"/>
        <v>Palagiano</v>
      </c>
      <c r="J136">
        <f t="shared" si="13"/>
        <v>1</v>
      </c>
      <c r="K136">
        <f t="shared" si="14"/>
        <v>61</v>
      </c>
      <c r="L136">
        <f t="shared" si="15"/>
        <v>33</v>
      </c>
    </row>
    <row r="137" spans="1:12" x14ac:dyDescent="0.35">
      <c r="A137" t="s">
        <v>151</v>
      </c>
      <c r="B137" t="s">
        <v>16</v>
      </c>
      <c r="C137">
        <v>2</v>
      </c>
      <c r="D137">
        <v>30</v>
      </c>
      <c r="E137">
        <v>24</v>
      </c>
      <c r="H137" t="str">
        <f t="shared" si="11"/>
        <v>2010</v>
      </c>
      <c r="I137" t="str">
        <f t="shared" si="12"/>
        <v>Pulsano</v>
      </c>
      <c r="J137">
        <f t="shared" si="13"/>
        <v>2</v>
      </c>
      <c r="K137">
        <f t="shared" si="14"/>
        <v>30</v>
      </c>
      <c r="L137">
        <f t="shared" si="15"/>
        <v>24</v>
      </c>
    </row>
    <row r="138" spans="1:12" x14ac:dyDescent="0.35">
      <c r="A138" t="s">
        <v>152</v>
      </c>
      <c r="B138" t="s">
        <v>16</v>
      </c>
      <c r="C138">
        <v>0</v>
      </c>
      <c r="D138">
        <v>11</v>
      </c>
      <c r="E138">
        <v>7</v>
      </c>
      <c r="H138" t="str">
        <f t="shared" si="11"/>
        <v>2010</v>
      </c>
      <c r="I138" t="str">
        <f t="shared" si="12"/>
        <v>Roccaforzata</v>
      </c>
      <c r="J138">
        <f t="shared" si="13"/>
        <v>0</v>
      </c>
      <c r="K138">
        <f t="shared" si="14"/>
        <v>11</v>
      </c>
      <c r="L138">
        <f t="shared" si="15"/>
        <v>7</v>
      </c>
    </row>
    <row r="139" spans="1:12" x14ac:dyDescent="0.35">
      <c r="A139" t="s">
        <v>153</v>
      </c>
      <c r="B139" t="s">
        <v>16</v>
      </c>
      <c r="C139">
        <v>0</v>
      </c>
      <c r="D139">
        <v>103</v>
      </c>
      <c r="E139">
        <v>67</v>
      </c>
      <c r="H139" t="str">
        <f t="shared" si="11"/>
        <v>2010</v>
      </c>
      <c r="I139" t="str">
        <f t="shared" si="12"/>
        <v>San Giorgio Ionico</v>
      </c>
      <c r="J139">
        <f t="shared" si="13"/>
        <v>0</v>
      </c>
      <c r="K139">
        <f t="shared" si="14"/>
        <v>103</v>
      </c>
      <c r="L139">
        <f t="shared" si="15"/>
        <v>67</v>
      </c>
    </row>
    <row r="140" spans="1:12" x14ac:dyDescent="0.35">
      <c r="A140" t="s">
        <v>154</v>
      </c>
      <c r="B140" t="s">
        <v>16</v>
      </c>
      <c r="C140">
        <v>1</v>
      </c>
      <c r="D140">
        <v>12</v>
      </c>
      <c r="E140">
        <v>6</v>
      </c>
      <c r="H140" t="str">
        <f t="shared" si="11"/>
        <v>2010</v>
      </c>
      <c r="I140" t="str">
        <f t="shared" si="12"/>
        <v>San Marzano di San Giuseppe</v>
      </c>
      <c r="J140">
        <f t="shared" si="13"/>
        <v>1</v>
      </c>
      <c r="K140">
        <f t="shared" si="14"/>
        <v>12</v>
      </c>
      <c r="L140">
        <f t="shared" si="15"/>
        <v>6</v>
      </c>
    </row>
    <row r="141" spans="1:12" x14ac:dyDescent="0.35">
      <c r="A141" t="s">
        <v>155</v>
      </c>
      <c r="B141" t="s">
        <v>16</v>
      </c>
      <c r="C141">
        <v>2</v>
      </c>
      <c r="D141">
        <v>75</v>
      </c>
      <c r="E141">
        <v>34</v>
      </c>
      <c r="H141" t="str">
        <f t="shared" si="11"/>
        <v>2010</v>
      </c>
      <c r="I141" t="str">
        <f t="shared" si="12"/>
        <v>Sava</v>
      </c>
      <c r="J141">
        <f t="shared" si="13"/>
        <v>2</v>
      </c>
      <c r="K141">
        <f t="shared" si="14"/>
        <v>75</v>
      </c>
      <c r="L141">
        <f t="shared" si="15"/>
        <v>34</v>
      </c>
    </row>
    <row r="142" spans="1:12" x14ac:dyDescent="0.35">
      <c r="A142" t="s">
        <v>156</v>
      </c>
      <c r="B142" t="s">
        <v>16</v>
      </c>
      <c r="C142">
        <v>1</v>
      </c>
      <c r="D142">
        <v>52</v>
      </c>
      <c r="E142">
        <v>35</v>
      </c>
      <c r="H142" t="str">
        <f t="shared" si="11"/>
        <v>2010</v>
      </c>
      <c r="I142" t="str">
        <f t="shared" si="12"/>
        <v>Statte</v>
      </c>
      <c r="J142">
        <f t="shared" si="13"/>
        <v>1</v>
      </c>
      <c r="K142">
        <f t="shared" si="14"/>
        <v>52</v>
      </c>
      <c r="L142">
        <f t="shared" si="15"/>
        <v>35</v>
      </c>
    </row>
    <row r="143" spans="1:12" x14ac:dyDescent="0.35">
      <c r="A143" t="s">
        <v>157</v>
      </c>
      <c r="B143" t="s">
        <v>16</v>
      </c>
      <c r="C143">
        <v>10</v>
      </c>
      <c r="D143">
        <v>1360</v>
      </c>
      <c r="E143">
        <v>800</v>
      </c>
      <c r="H143" t="str">
        <f t="shared" si="11"/>
        <v>2010</v>
      </c>
      <c r="I143" t="str">
        <f t="shared" si="12"/>
        <v>Taranto</v>
      </c>
      <c r="J143">
        <f t="shared" si="13"/>
        <v>10</v>
      </c>
      <c r="K143">
        <f t="shared" si="14"/>
        <v>1360</v>
      </c>
      <c r="L143">
        <f t="shared" si="15"/>
        <v>800</v>
      </c>
    </row>
    <row r="144" spans="1:12" x14ac:dyDescent="0.35">
      <c r="A144" t="s">
        <v>158</v>
      </c>
      <c r="B144" t="s">
        <v>16</v>
      </c>
      <c r="C144">
        <v>0</v>
      </c>
      <c r="D144">
        <v>14</v>
      </c>
      <c r="E144">
        <v>7</v>
      </c>
      <c r="H144" t="str">
        <f t="shared" si="11"/>
        <v>2010</v>
      </c>
      <c r="I144" t="str">
        <f t="shared" si="12"/>
        <v>Torricella</v>
      </c>
      <c r="J144">
        <f t="shared" si="13"/>
        <v>0</v>
      </c>
      <c r="K144">
        <f t="shared" si="14"/>
        <v>14</v>
      </c>
      <c r="L144">
        <f t="shared" si="15"/>
        <v>7</v>
      </c>
    </row>
    <row r="145" spans="1:12" x14ac:dyDescent="0.35">
      <c r="A145" t="s">
        <v>159</v>
      </c>
      <c r="B145" t="s">
        <v>16</v>
      </c>
      <c r="C145">
        <v>3</v>
      </c>
      <c r="D145">
        <v>738</v>
      </c>
      <c r="E145">
        <v>437</v>
      </c>
      <c r="H145" t="str">
        <f t="shared" si="11"/>
        <v>2010</v>
      </c>
      <c r="I145" t="str">
        <f t="shared" si="12"/>
        <v>Brindisi</v>
      </c>
      <c r="J145">
        <f t="shared" si="13"/>
        <v>3</v>
      </c>
      <c r="K145">
        <f t="shared" si="14"/>
        <v>738</v>
      </c>
      <c r="L145">
        <f t="shared" si="15"/>
        <v>437</v>
      </c>
    </row>
    <row r="146" spans="1:12" x14ac:dyDescent="0.35">
      <c r="A146" t="s">
        <v>160</v>
      </c>
      <c r="B146" t="s">
        <v>16</v>
      </c>
      <c r="C146">
        <v>1</v>
      </c>
      <c r="D146">
        <v>113</v>
      </c>
      <c r="E146">
        <v>64</v>
      </c>
      <c r="H146" t="str">
        <f t="shared" si="11"/>
        <v>2010</v>
      </c>
      <c r="I146" t="str">
        <f t="shared" si="12"/>
        <v>Carovigno</v>
      </c>
      <c r="J146">
        <f t="shared" si="13"/>
        <v>1</v>
      </c>
      <c r="K146">
        <f t="shared" si="14"/>
        <v>113</v>
      </c>
      <c r="L146">
        <f t="shared" si="15"/>
        <v>64</v>
      </c>
    </row>
    <row r="147" spans="1:12" x14ac:dyDescent="0.35">
      <c r="A147" t="s">
        <v>161</v>
      </c>
      <c r="B147" t="s">
        <v>16</v>
      </c>
      <c r="C147">
        <v>3</v>
      </c>
      <c r="D147">
        <v>115</v>
      </c>
      <c r="E147">
        <v>62</v>
      </c>
      <c r="H147" t="str">
        <f t="shared" si="11"/>
        <v>2010</v>
      </c>
      <c r="I147" t="str">
        <f t="shared" si="12"/>
        <v>Ceglie Messapica</v>
      </c>
      <c r="J147">
        <f t="shared" si="13"/>
        <v>3</v>
      </c>
      <c r="K147">
        <f t="shared" si="14"/>
        <v>115</v>
      </c>
      <c r="L147">
        <f t="shared" si="15"/>
        <v>62</v>
      </c>
    </row>
    <row r="148" spans="1:12" x14ac:dyDescent="0.35">
      <c r="A148" t="s">
        <v>162</v>
      </c>
      <c r="B148" t="s">
        <v>16</v>
      </c>
      <c r="C148">
        <v>0</v>
      </c>
      <c r="D148">
        <v>52</v>
      </c>
      <c r="E148">
        <v>29</v>
      </c>
      <c r="H148" t="str">
        <f t="shared" si="11"/>
        <v>2010</v>
      </c>
      <c r="I148" t="str">
        <f t="shared" si="12"/>
        <v>Cellino San Marco</v>
      </c>
      <c r="J148">
        <f t="shared" si="13"/>
        <v>0</v>
      </c>
      <c r="K148">
        <f t="shared" si="14"/>
        <v>52</v>
      </c>
      <c r="L148">
        <f t="shared" si="15"/>
        <v>29</v>
      </c>
    </row>
    <row r="149" spans="1:12" x14ac:dyDescent="0.35">
      <c r="A149" t="s">
        <v>163</v>
      </c>
      <c r="B149" t="s">
        <v>16</v>
      </c>
      <c r="C149">
        <v>2</v>
      </c>
      <c r="D149">
        <v>60</v>
      </c>
      <c r="E149">
        <v>42</v>
      </c>
      <c r="H149" t="str">
        <f t="shared" si="11"/>
        <v>2010</v>
      </c>
      <c r="I149" t="str">
        <f t="shared" si="12"/>
        <v>Cisternino</v>
      </c>
      <c r="J149">
        <f t="shared" si="13"/>
        <v>2</v>
      </c>
      <c r="K149">
        <f t="shared" si="14"/>
        <v>60</v>
      </c>
      <c r="L149">
        <f t="shared" si="15"/>
        <v>42</v>
      </c>
    </row>
    <row r="150" spans="1:12" x14ac:dyDescent="0.35">
      <c r="A150" t="s">
        <v>164</v>
      </c>
      <c r="B150" t="s">
        <v>16</v>
      </c>
      <c r="C150">
        <v>2</v>
      </c>
      <c r="D150">
        <v>40</v>
      </c>
      <c r="E150">
        <v>18</v>
      </c>
      <c r="H150" t="str">
        <f t="shared" si="11"/>
        <v>2010</v>
      </c>
      <c r="I150" t="str">
        <f t="shared" si="12"/>
        <v>Erchie</v>
      </c>
      <c r="J150">
        <f t="shared" si="13"/>
        <v>2</v>
      </c>
      <c r="K150">
        <f t="shared" si="14"/>
        <v>40</v>
      </c>
      <c r="L150">
        <f t="shared" si="15"/>
        <v>18</v>
      </c>
    </row>
    <row r="151" spans="1:12" x14ac:dyDescent="0.35">
      <c r="A151" t="s">
        <v>165</v>
      </c>
      <c r="B151" t="s">
        <v>16</v>
      </c>
      <c r="C151">
        <v>7</v>
      </c>
      <c r="D151">
        <v>256</v>
      </c>
      <c r="E151">
        <v>137</v>
      </c>
      <c r="H151" t="str">
        <f t="shared" si="11"/>
        <v>2010</v>
      </c>
      <c r="I151" t="str">
        <f t="shared" si="12"/>
        <v>Fasano</v>
      </c>
      <c r="J151">
        <f t="shared" si="13"/>
        <v>7</v>
      </c>
      <c r="K151">
        <f t="shared" si="14"/>
        <v>256</v>
      </c>
      <c r="L151">
        <f t="shared" si="15"/>
        <v>137</v>
      </c>
    </row>
    <row r="152" spans="1:12" x14ac:dyDescent="0.35">
      <c r="A152" t="s">
        <v>166</v>
      </c>
      <c r="B152" t="s">
        <v>16</v>
      </c>
      <c r="C152">
        <v>1</v>
      </c>
      <c r="D152">
        <v>108</v>
      </c>
      <c r="E152">
        <v>66</v>
      </c>
      <c r="H152" t="str">
        <f t="shared" si="11"/>
        <v>2010</v>
      </c>
      <c r="I152" t="str">
        <f t="shared" si="12"/>
        <v>Francavilla Fontana</v>
      </c>
      <c r="J152">
        <f t="shared" si="13"/>
        <v>1</v>
      </c>
      <c r="K152">
        <f t="shared" si="14"/>
        <v>108</v>
      </c>
      <c r="L152">
        <f t="shared" si="15"/>
        <v>66</v>
      </c>
    </row>
    <row r="153" spans="1:12" x14ac:dyDescent="0.35">
      <c r="A153" t="s">
        <v>167</v>
      </c>
      <c r="B153" t="s">
        <v>16</v>
      </c>
      <c r="C153">
        <v>3</v>
      </c>
      <c r="D153">
        <v>86</v>
      </c>
      <c r="E153">
        <v>45</v>
      </c>
      <c r="H153" t="str">
        <f t="shared" si="11"/>
        <v>2010</v>
      </c>
      <c r="I153" t="str">
        <f t="shared" si="12"/>
        <v>Latiano</v>
      </c>
      <c r="J153">
        <f t="shared" si="13"/>
        <v>3</v>
      </c>
      <c r="K153">
        <f t="shared" si="14"/>
        <v>86</v>
      </c>
      <c r="L153">
        <f t="shared" si="15"/>
        <v>45</v>
      </c>
    </row>
    <row r="154" spans="1:12" x14ac:dyDescent="0.35">
      <c r="A154" t="s">
        <v>168</v>
      </c>
      <c r="B154" t="s">
        <v>16</v>
      </c>
      <c r="C154">
        <v>6</v>
      </c>
      <c r="D154">
        <v>224</v>
      </c>
      <c r="E154">
        <v>137</v>
      </c>
      <c r="H154" t="str">
        <f t="shared" si="11"/>
        <v>2010</v>
      </c>
      <c r="I154" t="str">
        <f t="shared" si="12"/>
        <v>Mesagne</v>
      </c>
      <c r="J154">
        <f t="shared" si="13"/>
        <v>6</v>
      </c>
      <c r="K154">
        <f t="shared" si="14"/>
        <v>224</v>
      </c>
      <c r="L154">
        <f t="shared" si="15"/>
        <v>137</v>
      </c>
    </row>
    <row r="155" spans="1:12" x14ac:dyDescent="0.35">
      <c r="A155" t="s">
        <v>169</v>
      </c>
      <c r="B155" t="s">
        <v>16</v>
      </c>
      <c r="C155">
        <v>1</v>
      </c>
      <c r="D155">
        <v>76</v>
      </c>
      <c r="E155">
        <v>45</v>
      </c>
      <c r="H155" t="str">
        <f t="shared" si="11"/>
        <v>2010</v>
      </c>
      <c r="I155" t="str">
        <f t="shared" si="12"/>
        <v>Oria</v>
      </c>
      <c r="J155">
        <f t="shared" si="13"/>
        <v>1</v>
      </c>
      <c r="K155">
        <f t="shared" si="14"/>
        <v>76</v>
      </c>
      <c r="L155">
        <f t="shared" si="15"/>
        <v>45</v>
      </c>
    </row>
    <row r="156" spans="1:12" x14ac:dyDescent="0.35">
      <c r="A156" t="s">
        <v>170</v>
      </c>
      <c r="B156" t="s">
        <v>16</v>
      </c>
      <c r="C156">
        <v>2</v>
      </c>
      <c r="D156">
        <v>181</v>
      </c>
      <c r="E156">
        <v>120</v>
      </c>
      <c r="H156" t="str">
        <f t="shared" si="11"/>
        <v>2010</v>
      </c>
      <c r="I156" t="str">
        <f t="shared" si="12"/>
        <v>Ostuni</v>
      </c>
      <c r="J156">
        <f t="shared" si="13"/>
        <v>2</v>
      </c>
      <c r="K156">
        <f t="shared" si="14"/>
        <v>181</v>
      </c>
      <c r="L156">
        <f t="shared" si="15"/>
        <v>120</v>
      </c>
    </row>
    <row r="157" spans="1:12" x14ac:dyDescent="0.35">
      <c r="A157" t="s">
        <v>171</v>
      </c>
      <c r="B157" t="s">
        <v>16</v>
      </c>
      <c r="C157">
        <v>0</v>
      </c>
      <c r="D157">
        <v>24</v>
      </c>
      <c r="E157">
        <v>13</v>
      </c>
      <c r="H157" t="str">
        <f t="shared" si="11"/>
        <v>2010</v>
      </c>
      <c r="I157" t="str">
        <f t="shared" si="12"/>
        <v>San Donaci</v>
      </c>
      <c r="J157">
        <f t="shared" si="13"/>
        <v>0</v>
      </c>
      <c r="K157">
        <f t="shared" si="14"/>
        <v>24</v>
      </c>
      <c r="L157">
        <f t="shared" si="15"/>
        <v>13</v>
      </c>
    </row>
    <row r="158" spans="1:12" x14ac:dyDescent="0.35">
      <c r="A158" t="s">
        <v>172</v>
      </c>
      <c r="B158" t="s">
        <v>16</v>
      </c>
      <c r="C158">
        <v>0</v>
      </c>
      <c r="D158">
        <v>24</v>
      </c>
      <c r="E158">
        <v>12</v>
      </c>
      <c r="H158" t="str">
        <f t="shared" si="11"/>
        <v>2010</v>
      </c>
      <c r="I158" t="str">
        <f t="shared" si="12"/>
        <v>San Michele Salentino</v>
      </c>
      <c r="J158">
        <f t="shared" si="13"/>
        <v>0</v>
      </c>
      <c r="K158">
        <f t="shared" si="14"/>
        <v>24</v>
      </c>
      <c r="L158">
        <f t="shared" si="15"/>
        <v>12</v>
      </c>
    </row>
    <row r="159" spans="1:12" x14ac:dyDescent="0.35">
      <c r="A159" t="s">
        <v>173</v>
      </c>
      <c r="B159" t="s">
        <v>16</v>
      </c>
      <c r="C159">
        <v>0</v>
      </c>
      <c r="D159">
        <v>41</v>
      </c>
      <c r="E159">
        <v>17</v>
      </c>
      <c r="H159" t="str">
        <f t="shared" si="11"/>
        <v>2010</v>
      </c>
      <c r="I159" t="str">
        <f t="shared" si="12"/>
        <v>San Pancrazio Salentino</v>
      </c>
      <c r="J159">
        <f t="shared" si="13"/>
        <v>0</v>
      </c>
      <c r="K159">
        <f t="shared" si="14"/>
        <v>41</v>
      </c>
      <c r="L159">
        <f t="shared" si="15"/>
        <v>17</v>
      </c>
    </row>
    <row r="160" spans="1:12" x14ac:dyDescent="0.35">
      <c r="A160" t="s">
        <v>174</v>
      </c>
      <c r="B160" t="s">
        <v>16</v>
      </c>
      <c r="C160">
        <v>1</v>
      </c>
      <c r="D160">
        <v>84</v>
      </c>
      <c r="E160">
        <v>46</v>
      </c>
      <c r="H160" t="str">
        <f t="shared" si="11"/>
        <v>2010</v>
      </c>
      <c r="I160" t="str">
        <f t="shared" si="12"/>
        <v>San Pietro Vernotico</v>
      </c>
      <c r="J160">
        <f t="shared" si="13"/>
        <v>1</v>
      </c>
      <c r="K160">
        <f t="shared" si="14"/>
        <v>84</v>
      </c>
      <c r="L160">
        <f t="shared" si="15"/>
        <v>46</v>
      </c>
    </row>
    <row r="161" spans="1:16" x14ac:dyDescent="0.35">
      <c r="A161" t="s">
        <v>175</v>
      </c>
      <c r="B161" t="s">
        <v>16</v>
      </c>
      <c r="C161">
        <v>1</v>
      </c>
      <c r="D161">
        <v>101</v>
      </c>
      <c r="E161">
        <v>56</v>
      </c>
      <c r="H161" t="str">
        <f t="shared" si="11"/>
        <v>2010</v>
      </c>
      <c r="I161" t="str">
        <f t="shared" si="12"/>
        <v>San Vito dei Normanni</v>
      </c>
      <c r="J161">
        <f t="shared" si="13"/>
        <v>1</v>
      </c>
      <c r="K161">
        <f t="shared" si="14"/>
        <v>101</v>
      </c>
      <c r="L161">
        <f t="shared" si="15"/>
        <v>56</v>
      </c>
    </row>
    <row r="162" spans="1:16" x14ac:dyDescent="0.35">
      <c r="A162" t="s">
        <v>176</v>
      </c>
      <c r="B162" t="s">
        <v>16</v>
      </c>
      <c r="C162">
        <v>0</v>
      </c>
      <c r="D162">
        <v>56</v>
      </c>
      <c r="E162">
        <v>29</v>
      </c>
      <c r="H162" t="str">
        <f t="shared" si="11"/>
        <v>2010</v>
      </c>
      <c r="I162" t="str">
        <f t="shared" si="12"/>
        <v>Torchiarolo</v>
      </c>
      <c r="J162">
        <f t="shared" si="13"/>
        <v>0</v>
      </c>
      <c r="K162">
        <f t="shared" si="14"/>
        <v>56</v>
      </c>
      <c r="L162">
        <f t="shared" si="15"/>
        <v>29</v>
      </c>
    </row>
    <row r="163" spans="1:16" x14ac:dyDescent="0.35">
      <c r="A163" t="s">
        <v>177</v>
      </c>
      <c r="B163" t="s">
        <v>16</v>
      </c>
      <c r="C163">
        <v>1</v>
      </c>
      <c r="D163">
        <v>35</v>
      </c>
      <c r="E163">
        <v>19</v>
      </c>
      <c r="H163" t="str">
        <f t="shared" si="11"/>
        <v>2010</v>
      </c>
      <c r="I163" t="str">
        <f t="shared" si="12"/>
        <v>Torre Santa Susanna</v>
      </c>
      <c r="J163">
        <f t="shared" si="13"/>
        <v>1</v>
      </c>
      <c r="K163">
        <f t="shared" si="14"/>
        <v>35</v>
      </c>
      <c r="L163">
        <f t="shared" si="15"/>
        <v>19</v>
      </c>
    </row>
    <row r="164" spans="1:16" x14ac:dyDescent="0.35">
      <c r="A164" t="s">
        <v>178</v>
      </c>
      <c r="B164" t="s">
        <v>16</v>
      </c>
      <c r="C164">
        <v>0</v>
      </c>
      <c r="D164">
        <v>26</v>
      </c>
      <c r="E164">
        <v>12</v>
      </c>
      <c r="H164" t="str">
        <f t="shared" si="11"/>
        <v>2010</v>
      </c>
      <c r="I164" t="str">
        <f t="shared" si="12"/>
        <v>Villa Castelli</v>
      </c>
      <c r="J164">
        <f t="shared" si="13"/>
        <v>0</v>
      </c>
      <c r="K164">
        <f t="shared" si="14"/>
        <v>26</v>
      </c>
      <c r="L164">
        <f t="shared" si="15"/>
        <v>12</v>
      </c>
    </row>
    <row r="165" spans="1:16" x14ac:dyDescent="0.35">
      <c r="A165" t="s">
        <v>179</v>
      </c>
      <c r="B165" t="s">
        <v>16</v>
      </c>
      <c r="C165" t="s">
        <v>47</v>
      </c>
      <c r="D165" t="s">
        <v>47</v>
      </c>
      <c r="E165" t="s">
        <v>47</v>
      </c>
      <c r="H165" t="str">
        <f t="shared" si="11"/>
        <v>2010</v>
      </c>
      <c r="I165" t="str">
        <f t="shared" si="12"/>
        <v>Lecce</v>
      </c>
      <c r="J165" t="str">
        <f t="shared" si="13"/>
        <v/>
      </c>
      <c r="K165" t="str">
        <f t="shared" si="14"/>
        <v/>
      </c>
      <c r="L165" t="str">
        <f t="shared" si="15"/>
        <v/>
      </c>
    </row>
    <row r="166" spans="1:16" x14ac:dyDescent="0.35">
      <c r="A166" t="s">
        <v>180</v>
      </c>
      <c r="B166" t="s">
        <v>16</v>
      </c>
      <c r="C166">
        <v>0</v>
      </c>
      <c r="D166">
        <v>5</v>
      </c>
      <c r="E166">
        <v>5</v>
      </c>
      <c r="H166" t="str">
        <f t="shared" si="11"/>
        <v>2010</v>
      </c>
      <c r="I166" t="str">
        <f>MID(A166,3,LEN(A166))</f>
        <v>Acquarica del Capo</v>
      </c>
      <c r="J166">
        <f t="shared" si="13"/>
        <v>0</v>
      </c>
      <c r="K166">
        <f t="shared" si="14"/>
        <v>5</v>
      </c>
      <c r="L166">
        <f t="shared" si="15"/>
        <v>5</v>
      </c>
      <c r="N166" t="str">
        <f>MID(A166,3,LEN(A166))</f>
        <v>Acquarica del Capo</v>
      </c>
      <c r="P166" t="s">
        <v>279</v>
      </c>
    </row>
    <row r="167" spans="1:16" x14ac:dyDescent="0.35">
      <c r="A167" t="s">
        <v>181</v>
      </c>
      <c r="B167" t="s">
        <v>16</v>
      </c>
      <c r="C167">
        <v>0</v>
      </c>
      <c r="D167">
        <v>9</v>
      </c>
      <c r="E167">
        <v>9</v>
      </c>
      <c r="H167" t="str">
        <f t="shared" si="11"/>
        <v>2010</v>
      </c>
      <c r="I167" t="str">
        <f t="shared" ref="I167:I230" si="16">MID(A167,3,LEN(A167))</f>
        <v>Alessano</v>
      </c>
      <c r="J167">
        <f t="shared" si="13"/>
        <v>0</v>
      </c>
      <c r="K167">
        <f t="shared" si="14"/>
        <v>9</v>
      </c>
      <c r="L167">
        <f t="shared" si="15"/>
        <v>9</v>
      </c>
    </row>
    <row r="168" spans="1:16" x14ac:dyDescent="0.35">
      <c r="A168" t="s">
        <v>182</v>
      </c>
      <c r="B168" t="s">
        <v>16</v>
      </c>
      <c r="C168">
        <v>0</v>
      </c>
      <c r="D168">
        <v>12</v>
      </c>
      <c r="E168">
        <v>9</v>
      </c>
      <c r="H168" t="str">
        <f t="shared" si="11"/>
        <v>2010</v>
      </c>
      <c r="I168" t="str">
        <f t="shared" si="16"/>
        <v>Alezio</v>
      </c>
      <c r="J168">
        <f t="shared" si="13"/>
        <v>0</v>
      </c>
      <c r="K168">
        <f t="shared" si="14"/>
        <v>12</v>
      </c>
      <c r="L168">
        <f t="shared" si="15"/>
        <v>9</v>
      </c>
    </row>
    <row r="169" spans="1:16" x14ac:dyDescent="0.35">
      <c r="A169" t="s">
        <v>183</v>
      </c>
      <c r="B169" t="s">
        <v>16</v>
      </c>
      <c r="C169">
        <v>0</v>
      </c>
      <c r="D169">
        <v>12</v>
      </c>
      <c r="E169">
        <v>8</v>
      </c>
      <c r="H169" t="str">
        <f t="shared" si="11"/>
        <v>2010</v>
      </c>
      <c r="I169" t="str">
        <f t="shared" si="16"/>
        <v>Alliste</v>
      </c>
      <c r="J169">
        <f t="shared" si="13"/>
        <v>0</v>
      </c>
      <c r="K169">
        <f t="shared" si="14"/>
        <v>12</v>
      </c>
      <c r="L169">
        <f t="shared" si="15"/>
        <v>8</v>
      </c>
    </row>
    <row r="170" spans="1:16" x14ac:dyDescent="0.35">
      <c r="A170" t="s">
        <v>184</v>
      </c>
      <c r="B170" t="s">
        <v>16</v>
      </c>
      <c r="C170">
        <v>0</v>
      </c>
      <c r="D170">
        <v>13</v>
      </c>
      <c r="E170">
        <v>7</v>
      </c>
      <c r="H170" t="str">
        <f t="shared" si="11"/>
        <v>2010</v>
      </c>
      <c r="I170" t="str">
        <f t="shared" si="16"/>
        <v>Andrano</v>
      </c>
      <c r="J170">
        <f t="shared" si="13"/>
        <v>0</v>
      </c>
      <c r="K170">
        <f t="shared" si="14"/>
        <v>13</v>
      </c>
      <c r="L170">
        <f t="shared" si="15"/>
        <v>7</v>
      </c>
    </row>
    <row r="171" spans="1:16" x14ac:dyDescent="0.35">
      <c r="A171" t="s">
        <v>185</v>
      </c>
      <c r="B171" t="s">
        <v>16</v>
      </c>
      <c r="C171">
        <v>1</v>
      </c>
      <c r="D171">
        <v>37</v>
      </c>
      <c r="E171">
        <v>24</v>
      </c>
      <c r="H171" t="str">
        <f t="shared" si="11"/>
        <v>2010</v>
      </c>
      <c r="I171" t="str">
        <f t="shared" si="16"/>
        <v>Aradeo</v>
      </c>
      <c r="J171">
        <f t="shared" si="13"/>
        <v>1</v>
      </c>
      <c r="K171">
        <f t="shared" si="14"/>
        <v>37</v>
      </c>
      <c r="L171">
        <f t="shared" si="15"/>
        <v>24</v>
      </c>
    </row>
    <row r="172" spans="1:16" x14ac:dyDescent="0.35">
      <c r="A172" t="s">
        <v>186</v>
      </c>
      <c r="B172" t="s">
        <v>16</v>
      </c>
      <c r="C172">
        <v>0</v>
      </c>
      <c r="D172">
        <v>7</v>
      </c>
      <c r="E172">
        <v>5</v>
      </c>
      <c r="H172" t="str">
        <f t="shared" si="11"/>
        <v>2010</v>
      </c>
      <c r="I172" t="str">
        <f t="shared" si="16"/>
        <v>Arnesano</v>
      </c>
      <c r="J172">
        <f t="shared" si="13"/>
        <v>0</v>
      </c>
      <c r="K172">
        <f t="shared" si="14"/>
        <v>7</v>
      </c>
      <c r="L172">
        <f t="shared" si="15"/>
        <v>5</v>
      </c>
    </row>
    <row r="173" spans="1:16" x14ac:dyDescent="0.35">
      <c r="A173" t="s">
        <v>187</v>
      </c>
      <c r="B173" t="s">
        <v>16</v>
      </c>
      <c r="C173">
        <v>0</v>
      </c>
      <c r="D173">
        <v>0</v>
      </c>
      <c r="E173">
        <v>0</v>
      </c>
      <c r="H173" t="str">
        <f t="shared" si="11"/>
        <v>2010</v>
      </c>
      <c r="I173" t="str">
        <f t="shared" si="16"/>
        <v>Bagnolo del Salento</v>
      </c>
      <c r="J173">
        <f t="shared" si="13"/>
        <v>0</v>
      </c>
      <c r="K173">
        <f t="shared" si="14"/>
        <v>0</v>
      </c>
      <c r="L173">
        <f t="shared" si="15"/>
        <v>0</v>
      </c>
    </row>
    <row r="174" spans="1:16" x14ac:dyDescent="0.35">
      <c r="A174" t="s">
        <v>188</v>
      </c>
      <c r="B174" t="s">
        <v>16</v>
      </c>
      <c r="C174">
        <v>1</v>
      </c>
      <c r="D174">
        <v>5</v>
      </c>
      <c r="E174">
        <v>4</v>
      </c>
      <c r="H174" t="str">
        <f t="shared" si="11"/>
        <v>2010</v>
      </c>
      <c r="I174" t="str">
        <f t="shared" si="16"/>
        <v>Botrugno</v>
      </c>
      <c r="J174">
        <f t="shared" si="13"/>
        <v>1</v>
      </c>
      <c r="K174">
        <f t="shared" si="14"/>
        <v>5</v>
      </c>
      <c r="L174">
        <f t="shared" si="15"/>
        <v>4</v>
      </c>
    </row>
    <row r="175" spans="1:16" x14ac:dyDescent="0.35">
      <c r="A175" t="s">
        <v>189</v>
      </c>
      <c r="B175" t="s">
        <v>16</v>
      </c>
      <c r="C175">
        <v>0</v>
      </c>
      <c r="D175">
        <v>2</v>
      </c>
      <c r="E175">
        <v>2</v>
      </c>
      <c r="H175" t="str">
        <f t="shared" si="11"/>
        <v>2010</v>
      </c>
      <c r="I175" t="str">
        <f t="shared" si="16"/>
        <v>Calimera</v>
      </c>
      <c r="J175">
        <f t="shared" si="13"/>
        <v>0</v>
      </c>
      <c r="K175">
        <f t="shared" si="14"/>
        <v>2</v>
      </c>
      <c r="L175">
        <f t="shared" si="15"/>
        <v>2</v>
      </c>
    </row>
    <row r="176" spans="1:16" x14ac:dyDescent="0.35">
      <c r="A176" t="s">
        <v>190</v>
      </c>
      <c r="B176" t="s">
        <v>16</v>
      </c>
      <c r="C176">
        <v>0</v>
      </c>
      <c r="D176">
        <v>64</v>
      </c>
      <c r="E176">
        <v>41</v>
      </c>
      <c r="H176" t="str">
        <f t="shared" si="11"/>
        <v>2010</v>
      </c>
      <c r="I176" t="str">
        <f t="shared" si="16"/>
        <v>Campi Salentina</v>
      </c>
      <c r="J176">
        <f t="shared" si="13"/>
        <v>0</v>
      </c>
      <c r="K176">
        <f t="shared" si="14"/>
        <v>64</v>
      </c>
      <c r="L176">
        <f t="shared" si="15"/>
        <v>41</v>
      </c>
    </row>
    <row r="177" spans="1:12" x14ac:dyDescent="0.35">
      <c r="A177" t="s">
        <v>191</v>
      </c>
      <c r="B177" t="s">
        <v>16</v>
      </c>
      <c r="C177">
        <v>0</v>
      </c>
      <c r="D177">
        <v>0</v>
      </c>
      <c r="E177">
        <v>0</v>
      </c>
      <c r="H177" t="str">
        <f t="shared" si="11"/>
        <v>2010</v>
      </c>
      <c r="I177" t="str">
        <f t="shared" si="16"/>
        <v>Cannole</v>
      </c>
      <c r="J177">
        <f t="shared" si="13"/>
        <v>0</v>
      </c>
      <c r="K177">
        <f t="shared" si="14"/>
        <v>0</v>
      </c>
      <c r="L177">
        <f t="shared" si="15"/>
        <v>0</v>
      </c>
    </row>
    <row r="178" spans="1:12" x14ac:dyDescent="0.35">
      <c r="A178" t="s">
        <v>192</v>
      </c>
      <c r="B178" t="s">
        <v>16</v>
      </c>
      <c r="C178">
        <v>0</v>
      </c>
      <c r="D178">
        <v>18</v>
      </c>
      <c r="E178">
        <v>3</v>
      </c>
      <c r="H178" t="str">
        <f t="shared" si="11"/>
        <v>2010</v>
      </c>
      <c r="I178" t="str">
        <f t="shared" si="16"/>
        <v>Caprarica di Lecce</v>
      </c>
      <c r="J178">
        <f t="shared" si="13"/>
        <v>0</v>
      </c>
      <c r="K178">
        <f t="shared" si="14"/>
        <v>18</v>
      </c>
      <c r="L178">
        <f t="shared" si="15"/>
        <v>3</v>
      </c>
    </row>
    <row r="179" spans="1:12" x14ac:dyDescent="0.35">
      <c r="A179" t="s">
        <v>193</v>
      </c>
      <c r="B179" t="s">
        <v>16</v>
      </c>
      <c r="C179">
        <v>0</v>
      </c>
      <c r="D179">
        <v>11</v>
      </c>
      <c r="E179">
        <v>10</v>
      </c>
      <c r="H179" t="str">
        <f t="shared" si="11"/>
        <v>2010</v>
      </c>
      <c r="I179" t="str">
        <f t="shared" si="16"/>
        <v>Carmiano</v>
      </c>
      <c r="J179">
        <f t="shared" si="13"/>
        <v>0</v>
      </c>
      <c r="K179">
        <f t="shared" si="14"/>
        <v>11</v>
      </c>
      <c r="L179">
        <f t="shared" si="15"/>
        <v>10</v>
      </c>
    </row>
    <row r="180" spans="1:12" x14ac:dyDescent="0.35">
      <c r="A180" t="s">
        <v>194</v>
      </c>
      <c r="B180" t="s">
        <v>16</v>
      </c>
      <c r="C180">
        <v>0</v>
      </c>
      <c r="D180">
        <v>2</v>
      </c>
      <c r="E180">
        <v>1</v>
      </c>
      <c r="H180" t="str">
        <f t="shared" si="11"/>
        <v>2010</v>
      </c>
      <c r="I180" t="str">
        <f t="shared" si="16"/>
        <v>Carpignano Salentino</v>
      </c>
      <c r="J180">
        <f t="shared" si="13"/>
        <v>0</v>
      </c>
      <c r="K180">
        <f t="shared" si="14"/>
        <v>2</v>
      </c>
      <c r="L180">
        <f t="shared" si="15"/>
        <v>1</v>
      </c>
    </row>
    <row r="181" spans="1:12" x14ac:dyDescent="0.35">
      <c r="A181" t="s">
        <v>195</v>
      </c>
      <c r="B181" t="s">
        <v>16</v>
      </c>
      <c r="C181">
        <v>0</v>
      </c>
      <c r="D181">
        <v>77</v>
      </c>
      <c r="E181">
        <v>48</v>
      </c>
      <c r="H181" t="str">
        <f t="shared" si="11"/>
        <v>2010</v>
      </c>
      <c r="I181" t="str">
        <f t="shared" si="16"/>
        <v>Casarano</v>
      </c>
      <c r="J181">
        <f t="shared" si="13"/>
        <v>0</v>
      </c>
      <c r="K181">
        <f t="shared" si="14"/>
        <v>77</v>
      </c>
      <c r="L181">
        <f t="shared" si="15"/>
        <v>48</v>
      </c>
    </row>
    <row r="182" spans="1:12" x14ac:dyDescent="0.35">
      <c r="A182" t="s">
        <v>196</v>
      </c>
      <c r="B182" t="s">
        <v>16</v>
      </c>
      <c r="C182">
        <v>0</v>
      </c>
      <c r="D182">
        <v>5</v>
      </c>
      <c r="E182">
        <v>3</v>
      </c>
      <c r="H182" t="str">
        <f t="shared" si="11"/>
        <v>2010</v>
      </c>
      <c r="I182" t="str">
        <f t="shared" si="16"/>
        <v>Castri di Lecce</v>
      </c>
      <c r="J182">
        <f t="shared" si="13"/>
        <v>0</v>
      </c>
      <c r="K182">
        <f t="shared" si="14"/>
        <v>5</v>
      </c>
      <c r="L182">
        <f t="shared" si="15"/>
        <v>3</v>
      </c>
    </row>
    <row r="183" spans="1:12" x14ac:dyDescent="0.35">
      <c r="A183" t="s">
        <v>197</v>
      </c>
      <c r="B183" t="s">
        <v>16</v>
      </c>
      <c r="C183">
        <v>0</v>
      </c>
      <c r="D183">
        <v>0</v>
      </c>
      <c r="E183">
        <v>0</v>
      </c>
      <c r="H183" t="str">
        <f t="shared" si="11"/>
        <v>2010</v>
      </c>
      <c r="I183" t="str">
        <f t="shared" si="16"/>
        <v>Castrignano de' Greci</v>
      </c>
      <c r="J183">
        <f t="shared" si="13"/>
        <v>0</v>
      </c>
      <c r="K183">
        <f t="shared" si="14"/>
        <v>0</v>
      </c>
      <c r="L183">
        <f t="shared" si="15"/>
        <v>0</v>
      </c>
    </row>
    <row r="184" spans="1:12" x14ac:dyDescent="0.35">
      <c r="A184" t="s">
        <v>198</v>
      </c>
      <c r="B184" t="s">
        <v>16</v>
      </c>
      <c r="C184">
        <v>0</v>
      </c>
      <c r="D184">
        <v>0</v>
      </c>
      <c r="E184">
        <v>0</v>
      </c>
      <c r="H184" t="str">
        <f t="shared" si="11"/>
        <v>2010</v>
      </c>
      <c r="I184" t="str">
        <f t="shared" si="16"/>
        <v>Castrignano del Capo</v>
      </c>
      <c r="J184">
        <f t="shared" si="13"/>
        <v>0</v>
      </c>
      <c r="K184">
        <f t="shared" si="14"/>
        <v>0</v>
      </c>
      <c r="L184">
        <f t="shared" si="15"/>
        <v>0</v>
      </c>
    </row>
    <row r="185" spans="1:12" x14ac:dyDescent="0.35">
      <c r="A185" t="s">
        <v>199</v>
      </c>
      <c r="B185" t="s">
        <v>16</v>
      </c>
      <c r="C185">
        <v>0</v>
      </c>
      <c r="D185">
        <v>4</v>
      </c>
      <c r="E185">
        <v>3</v>
      </c>
      <c r="H185" t="str">
        <f t="shared" si="11"/>
        <v>2010</v>
      </c>
      <c r="I185" t="str">
        <f t="shared" si="16"/>
        <v>Castro</v>
      </c>
      <c r="J185">
        <f t="shared" si="13"/>
        <v>0</v>
      </c>
      <c r="K185">
        <f t="shared" si="14"/>
        <v>4</v>
      </c>
      <c r="L185">
        <f t="shared" si="15"/>
        <v>3</v>
      </c>
    </row>
    <row r="186" spans="1:12" x14ac:dyDescent="0.35">
      <c r="A186" t="s">
        <v>200</v>
      </c>
      <c r="B186" t="s">
        <v>16</v>
      </c>
      <c r="C186">
        <v>1</v>
      </c>
      <c r="D186">
        <v>55</v>
      </c>
      <c r="E186">
        <v>38</v>
      </c>
      <c r="H186" t="str">
        <f t="shared" si="11"/>
        <v>2010</v>
      </c>
      <c r="I186" t="str">
        <f t="shared" si="16"/>
        <v>Cavallino</v>
      </c>
      <c r="J186">
        <f t="shared" si="13"/>
        <v>1</v>
      </c>
      <c r="K186">
        <f t="shared" si="14"/>
        <v>55</v>
      </c>
      <c r="L186">
        <f t="shared" si="15"/>
        <v>38</v>
      </c>
    </row>
    <row r="187" spans="1:12" x14ac:dyDescent="0.35">
      <c r="A187" t="s">
        <v>201</v>
      </c>
      <c r="B187" t="s">
        <v>16</v>
      </c>
      <c r="C187">
        <v>0</v>
      </c>
      <c r="D187">
        <v>0</v>
      </c>
      <c r="E187">
        <v>0</v>
      </c>
      <c r="H187" t="str">
        <f t="shared" si="11"/>
        <v>2010</v>
      </c>
      <c r="I187" t="str">
        <f t="shared" si="16"/>
        <v>Collepasso</v>
      </c>
      <c r="J187">
        <f t="shared" si="13"/>
        <v>0</v>
      </c>
      <c r="K187">
        <f t="shared" si="14"/>
        <v>0</v>
      </c>
      <c r="L187">
        <f t="shared" si="15"/>
        <v>0</v>
      </c>
    </row>
    <row r="188" spans="1:12" x14ac:dyDescent="0.35">
      <c r="A188" t="s">
        <v>202</v>
      </c>
      <c r="B188" t="s">
        <v>16</v>
      </c>
      <c r="C188">
        <v>2</v>
      </c>
      <c r="D188">
        <v>131</v>
      </c>
      <c r="E188">
        <v>76</v>
      </c>
      <c r="H188" t="str">
        <f t="shared" ref="H188:H251" si="17">H187</f>
        <v>2010</v>
      </c>
      <c r="I188" t="str">
        <f t="shared" si="16"/>
        <v>Copertino</v>
      </c>
      <c r="J188">
        <f t="shared" ref="J188:J251" si="18">IF(C188&lt;&gt;"..",C188,"")</f>
        <v>2</v>
      </c>
      <c r="K188">
        <f t="shared" ref="K188:K251" si="19">IF(D188&lt;&gt;"..",D188,"")</f>
        <v>131</v>
      </c>
      <c r="L188">
        <f t="shared" ref="L188:L251" si="20">IF(E188&lt;&gt;"..",E188,"")</f>
        <v>76</v>
      </c>
    </row>
    <row r="189" spans="1:12" x14ac:dyDescent="0.35">
      <c r="A189" t="s">
        <v>203</v>
      </c>
      <c r="B189" t="s">
        <v>16</v>
      </c>
      <c r="C189">
        <v>1</v>
      </c>
      <c r="D189">
        <v>21</v>
      </c>
      <c r="E189">
        <v>16</v>
      </c>
      <c r="H189" t="str">
        <f t="shared" si="17"/>
        <v>2010</v>
      </c>
      <c r="I189" t="str">
        <f t="shared" si="16"/>
        <v>Corigliano d'Otranto</v>
      </c>
      <c r="J189">
        <f t="shared" si="18"/>
        <v>1</v>
      </c>
      <c r="K189">
        <f t="shared" si="19"/>
        <v>21</v>
      </c>
      <c r="L189">
        <f t="shared" si="20"/>
        <v>16</v>
      </c>
    </row>
    <row r="190" spans="1:12" x14ac:dyDescent="0.35">
      <c r="A190" t="s">
        <v>204</v>
      </c>
      <c r="B190" t="s">
        <v>16</v>
      </c>
      <c r="C190">
        <v>0</v>
      </c>
      <c r="D190">
        <v>1</v>
      </c>
      <c r="E190">
        <v>1</v>
      </c>
      <c r="H190" t="str">
        <f t="shared" si="17"/>
        <v>2010</v>
      </c>
      <c r="I190" t="str">
        <f t="shared" si="16"/>
        <v>Corsano</v>
      </c>
      <c r="J190">
        <f t="shared" si="18"/>
        <v>0</v>
      </c>
      <c r="K190">
        <f t="shared" si="19"/>
        <v>1</v>
      </c>
      <c r="L190">
        <f t="shared" si="20"/>
        <v>1</v>
      </c>
    </row>
    <row r="191" spans="1:12" x14ac:dyDescent="0.35">
      <c r="A191" t="s">
        <v>205</v>
      </c>
      <c r="B191" t="s">
        <v>16</v>
      </c>
      <c r="C191">
        <v>0</v>
      </c>
      <c r="D191">
        <v>4</v>
      </c>
      <c r="E191">
        <v>2</v>
      </c>
      <c r="H191" t="str">
        <f t="shared" si="17"/>
        <v>2010</v>
      </c>
      <c r="I191" t="str">
        <f t="shared" si="16"/>
        <v>Cursi</v>
      </c>
      <c r="J191">
        <f t="shared" si="18"/>
        <v>0</v>
      </c>
      <c r="K191">
        <f t="shared" si="19"/>
        <v>4</v>
      </c>
      <c r="L191">
        <f t="shared" si="20"/>
        <v>2</v>
      </c>
    </row>
    <row r="192" spans="1:12" x14ac:dyDescent="0.35">
      <c r="A192" t="s">
        <v>206</v>
      </c>
      <c r="B192" t="s">
        <v>16</v>
      </c>
      <c r="C192">
        <v>2</v>
      </c>
      <c r="D192">
        <v>28</v>
      </c>
      <c r="E192">
        <v>23</v>
      </c>
      <c r="H192" t="str">
        <f t="shared" si="17"/>
        <v>2010</v>
      </c>
      <c r="I192" t="str">
        <f t="shared" si="16"/>
        <v>Cutrofiano</v>
      </c>
      <c r="J192">
        <f t="shared" si="18"/>
        <v>2</v>
      </c>
      <c r="K192">
        <f t="shared" si="19"/>
        <v>28</v>
      </c>
      <c r="L192">
        <f t="shared" si="20"/>
        <v>23</v>
      </c>
    </row>
    <row r="193" spans="1:12" x14ac:dyDescent="0.35">
      <c r="A193" t="s">
        <v>207</v>
      </c>
      <c r="B193" t="s">
        <v>16</v>
      </c>
      <c r="C193">
        <v>0</v>
      </c>
      <c r="D193">
        <v>3</v>
      </c>
      <c r="E193">
        <v>3</v>
      </c>
      <c r="H193" t="str">
        <f t="shared" si="17"/>
        <v>2010</v>
      </c>
      <c r="I193" t="str">
        <f t="shared" si="16"/>
        <v>Diso</v>
      </c>
      <c r="J193">
        <f t="shared" si="18"/>
        <v>0</v>
      </c>
      <c r="K193">
        <f t="shared" si="19"/>
        <v>3</v>
      </c>
      <c r="L193">
        <f t="shared" si="20"/>
        <v>3</v>
      </c>
    </row>
    <row r="194" spans="1:12" x14ac:dyDescent="0.35">
      <c r="A194" t="s">
        <v>208</v>
      </c>
      <c r="B194" t="s">
        <v>16</v>
      </c>
      <c r="C194">
        <v>0</v>
      </c>
      <c r="D194">
        <v>0</v>
      </c>
      <c r="E194">
        <v>0</v>
      </c>
      <c r="H194" t="str">
        <f t="shared" si="17"/>
        <v>2010</v>
      </c>
      <c r="I194" t="str">
        <f t="shared" si="16"/>
        <v>Gagliano del Capo</v>
      </c>
      <c r="J194">
        <f t="shared" si="18"/>
        <v>0</v>
      </c>
      <c r="K194">
        <f t="shared" si="19"/>
        <v>0</v>
      </c>
      <c r="L194">
        <f t="shared" si="20"/>
        <v>0</v>
      </c>
    </row>
    <row r="195" spans="1:12" x14ac:dyDescent="0.35">
      <c r="A195" t="s">
        <v>209</v>
      </c>
      <c r="B195" t="s">
        <v>16</v>
      </c>
      <c r="C195">
        <v>4</v>
      </c>
      <c r="D195">
        <v>117</v>
      </c>
      <c r="E195">
        <v>71</v>
      </c>
      <c r="H195" t="str">
        <f t="shared" si="17"/>
        <v>2010</v>
      </c>
      <c r="I195" t="str">
        <f t="shared" si="16"/>
        <v>Galatina</v>
      </c>
      <c r="J195">
        <f t="shared" si="18"/>
        <v>4</v>
      </c>
      <c r="K195">
        <f t="shared" si="19"/>
        <v>117</v>
      </c>
      <c r="L195">
        <f t="shared" si="20"/>
        <v>71</v>
      </c>
    </row>
    <row r="196" spans="1:12" x14ac:dyDescent="0.35">
      <c r="A196" t="s">
        <v>210</v>
      </c>
      <c r="B196" t="s">
        <v>16</v>
      </c>
      <c r="C196">
        <v>2</v>
      </c>
      <c r="D196">
        <v>55</v>
      </c>
      <c r="E196">
        <v>40</v>
      </c>
      <c r="H196" t="str">
        <f t="shared" si="17"/>
        <v>2010</v>
      </c>
      <c r="I196" t="str">
        <f>MID(A196,3,LEN(A196))</f>
        <v>Galatone</v>
      </c>
      <c r="J196">
        <f t="shared" si="18"/>
        <v>2</v>
      </c>
      <c r="K196">
        <f t="shared" si="19"/>
        <v>55</v>
      </c>
      <c r="L196">
        <f t="shared" si="20"/>
        <v>40</v>
      </c>
    </row>
    <row r="197" spans="1:12" x14ac:dyDescent="0.35">
      <c r="A197" t="s">
        <v>211</v>
      </c>
      <c r="B197" t="s">
        <v>16</v>
      </c>
      <c r="C197">
        <v>2</v>
      </c>
      <c r="D197">
        <v>133</v>
      </c>
      <c r="E197">
        <v>68</v>
      </c>
      <c r="H197" t="str">
        <f t="shared" si="17"/>
        <v>2010</v>
      </c>
      <c r="I197" t="str">
        <f t="shared" si="16"/>
        <v>Gallipoli</v>
      </c>
      <c r="J197">
        <f t="shared" si="18"/>
        <v>2</v>
      </c>
      <c r="K197">
        <f t="shared" si="19"/>
        <v>133</v>
      </c>
      <c r="L197">
        <f t="shared" si="20"/>
        <v>68</v>
      </c>
    </row>
    <row r="198" spans="1:12" x14ac:dyDescent="0.35">
      <c r="A198" t="s">
        <v>212</v>
      </c>
      <c r="B198" t="s">
        <v>16</v>
      </c>
      <c r="C198">
        <v>0</v>
      </c>
      <c r="D198">
        <v>5</v>
      </c>
      <c r="E198">
        <v>5</v>
      </c>
      <c r="H198" t="str">
        <f t="shared" si="17"/>
        <v>2010</v>
      </c>
      <c r="I198" t="str">
        <f t="shared" si="16"/>
        <v>Giuggianello</v>
      </c>
      <c r="J198">
        <f t="shared" si="18"/>
        <v>0</v>
      </c>
      <c r="K198">
        <f t="shared" si="19"/>
        <v>5</v>
      </c>
      <c r="L198">
        <f t="shared" si="20"/>
        <v>5</v>
      </c>
    </row>
    <row r="199" spans="1:12" x14ac:dyDescent="0.35">
      <c r="A199" t="s">
        <v>213</v>
      </c>
      <c r="B199" t="s">
        <v>16</v>
      </c>
      <c r="C199">
        <v>0</v>
      </c>
      <c r="D199">
        <v>3</v>
      </c>
      <c r="E199">
        <v>3</v>
      </c>
      <c r="H199" t="str">
        <f t="shared" si="17"/>
        <v>2010</v>
      </c>
      <c r="I199" t="str">
        <f t="shared" si="16"/>
        <v>Giurdignano</v>
      </c>
      <c r="J199">
        <f t="shared" si="18"/>
        <v>0</v>
      </c>
      <c r="K199">
        <f t="shared" si="19"/>
        <v>3</v>
      </c>
      <c r="L199">
        <f t="shared" si="20"/>
        <v>3</v>
      </c>
    </row>
    <row r="200" spans="1:12" x14ac:dyDescent="0.35">
      <c r="A200" t="s">
        <v>214</v>
      </c>
      <c r="B200" t="s">
        <v>16</v>
      </c>
      <c r="C200">
        <v>0</v>
      </c>
      <c r="D200">
        <v>9</v>
      </c>
      <c r="E200">
        <v>7</v>
      </c>
      <c r="H200" t="str">
        <f t="shared" si="17"/>
        <v>2010</v>
      </c>
      <c r="I200" t="str">
        <f t="shared" si="16"/>
        <v>Guagnano</v>
      </c>
      <c r="J200">
        <f t="shared" si="18"/>
        <v>0</v>
      </c>
      <c r="K200">
        <f t="shared" si="19"/>
        <v>9</v>
      </c>
      <c r="L200">
        <f t="shared" si="20"/>
        <v>7</v>
      </c>
    </row>
    <row r="201" spans="1:12" x14ac:dyDescent="0.35">
      <c r="A201" t="s">
        <v>215</v>
      </c>
      <c r="B201" t="s">
        <v>16</v>
      </c>
      <c r="C201">
        <v>8</v>
      </c>
      <c r="D201">
        <v>1005</v>
      </c>
      <c r="E201">
        <v>681</v>
      </c>
      <c r="H201" t="str">
        <f t="shared" si="17"/>
        <v>2010</v>
      </c>
      <c r="I201" t="str">
        <f t="shared" si="16"/>
        <v>Lecce</v>
      </c>
      <c r="J201">
        <f t="shared" si="18"/>
        <v>8</v>
      </c>
      <c r="K201">
        <f t="shared" si="19"/>
        <v>1005</v>
      </c>
      <c r="L201">
        <f t="shared" si="20"/>
        <v>681</v>
      </c>
    </row>
    <row r="202" spans="1:12" x14ac:dyDescent="0.35">
      <c r="A202" t="s">
        <v>216</v>
      </c>
      <c r="B202" t="s">
        <v>16</v>
      </c>
      <c r="C202">
        <v>3</v>
      </c>
      <c r="D202">
        <v>71</v>
      </c>
      <c r="E202">
        <v>39</v>
      </c>
      <c r="H202" t="str">
        <f t="shared" si="17"/>
        <v>2010</v>
      </c>
      <c r="I202" t="str">
        <f t="shared" si="16"/>
        <v>Lequile</v>
      </c>
      <c r="J202">
        <f t="shared" si="18"/>
        <v>3</v>
      </c>
      <c r="K202">
        <f t="shared" si="19"/>
        <v>71</v>
      </c>
      <c r="L202">
        <f t="shared" si="20"/>
        <v>39</v>
      </c>
    </row>
    <row r="203" spans="1:12" x14ac:dyDescent="0.35">
      <c r="A203" t="s">
        <v>217</v>
      </c>
      <c r="B203" t="s">
        <v>16</v>
      </c>
      <c r="C203">
        <v>0</v>
      </c>
      <c r="D203">
        <v>45</v>
      </c>
      <c r="E203">
        <v>26</v>
      </c>
      <c r="H203" t="str">
        <f t="shared" si="17"/>
        <v>2010</v>
      </c>
      <c r="I203" t="str">
        <f t="shared" si="16"/>
        <v>Leverano</v>
      </c>
      <c r="J203">
        <f t="shared" si="18"/>
        <v>0</v>
      </c>
      <c r="K203">
        <f t="shared" si="19"/>
        <v>45</v>
      </c>
      <c r="L203">
        <f t="shared" si="20"/>
        <v>26</v>
      </c>
    </row>
    <row r="204" spans="1:12" x14ac:dyDescent="0.35">
      <c r="A204" t="s">
        <v>218</v>
      </c>
      <c r="B204" t="s">
        <v>16</v>
      </c>
      <c r="C204">
        <v>0</v>
      </c>
      <c r="D204">
        <v>31</v>
      </c>
      <c r="E204">
        <v>21</v>
      </c>
      <c r="H204" t="str">
        <f t="shared" si="17"/>
        <v>2010</v>
      </c>
      <c r="I204" t="str">
        <f t="shared" si="16"/>
        <v>Lizzanello</v>
      </c>
      <c r="J204">
        <f t="shared" si="18"/>
        <v>0</v>
      </c>
      <c r="K204">
        <f t="shared" si="19"/>
        <v>31</v>
      </c>
      <c r="L204">
        <f t="shared" si="20"/>
        <v>21</v>
      </c>
    </row>
    <row r="205" spans="1:12" x14ac:dyDescent="0.35">
      <c r="A205" t="s">
        <v>219</v>
      </c>
      <c r="B205" t="s">
        <v>16</v>
      </c>
      <c r="C205">
        <v>0</v>
      </c>
      <c r="D205">
        <v>80</v>
      </c>
      <c r="E205">
        <v>46</v>
      </c>
      <c r="H205" t="str">
        <f t="shared" si="17"/>
        <v>2010</v>
      </c>
      <c r="I205" t="str">
        <f t="shared" si="16"/>
        <v>Maglie</v>
      </c>
      <c r="J205">
        <f t="shared" si="18"/>
        <v>0</v>
      </c>
      <c r="K205">
        <f t="shared" si="19"/>
        <v>80</v>
      </c>
      <c r="L205">
        <f t="shared" si="20"/>
        <v>46</v>
      </c>
    </row>
    <row r="206" spans="1:12" x14ac:dyDescent="0.35">
      <c r="A206" t="s">
        <v>220</v>
      </c>
      <c r="B206" t="s">
        <v>16</v>
      </c>
      <c r="C206">
        <v>2</v>
      </c>
      <c r="D206">
        <v>9</v>
      </c>
      <c r="E206">
        <v>9</v>
      </c>
      <c r="H206" t="str">
        <f t="shared" si="17"/>
        <v>2010</v>
      </c>
      <c r="I206" t="str">
        <f t="shared" si="16"/>
        <v>Martano</v>
      </c>
      <c r="J206">
        <f t="shared" si="18"/>
        <v>2</v>
      </c>
      <c r="K206">
        <f t="shared" si="19"/>
        <v>9</v>
      </c>
      <c r="L206">
        <f t="shared" si="20"/>
        <v>9</v>
      </c>
    </row>
    <row r="207" spans="1:12" x14ac:dyDescent="0.35">
      <c r="A207" t="s">
        <v>221</v>
      </c>
      <c r="B207" t="s">
        <v>16</v>
      </c>
      <c r="C207">
        <v>0</v>
      </c>
      <c r="D207">
        <v>4</v>
      </c>
      <c r="E207">
        <v>1</v>
      </c>
      <c r="H207" t="str">
        <f t="shared" si="17"/>
        <v>2010</v>
      </c>
      <c r="I207" t="str">
        <f t="shared" si="16"/>
        <v>Martignano</v>
      </c>
      <c r="J207">
        <f t="shared" si="18"/>
        <v>0</v>
      </c>
      <c r="K207">
        <f t="shared" si="19"/>
        <v>4</v>
      </c>
      <c r="L207">
        <f t="shared" si="20"/>
        <v>1</v>
      </c>
    </row>
    <row r="208" spans="1:12" x14ac:dyDescent="0.35">
      <c r="A208" t="s">
        <v>222</v>
      </c>
      <c r="B208" t="s">
        <v>16</v>
      </c>
      <c r="C208">
        <v>0</v>
      </c>
      <c r="D208">
        <v>1</v>
      </c>
      <c r="E208">
        <v>1</v>
      </c>
      <c r="H208" t="str">
        <f t="shared" si="17"/>
        <v>2010</v>
      </c>
      <c r="I208" t="str">
        <f t="shared" si="16"/>
        <v>Matino</v>
      </c>
      <c r="J208">
        <f t="shared" si="18"/>
        <v>0</v>
      </c>
      <c r="K208">
        <f t="shared" si="19"/>
        <v>1</v>
      </c>
      <c r="L208">
        <f t="shared" si="20"/>
        <v>1</v>
      </c>
    </row>
    <row r="209" spans="1:12" x14ac:dyDescent="0.35">
      <c r="A209" t="s">
        <v>223</v>
      </c>
      <c r="B209" t="s">
        <v>16</v>
      </c>
      <c r="C209">
        <v>2</v>
      </c>
      <c r="D209">
        <v>60</v>
      </c>
      <c r="E209">
        <v>36</v>
      </c>
      <c r="H209" t="str">
        <f t="shared" si="17"/>
        <v>2010</v>
      </c>
      <c r="I209" t="str">
        <f t="shared" si="16"/>
        <v>Melendugno</v>
      </c>
      <c r="J209">
        <f t="shared" si="18"/>
        <v>2</v>
      </c>
      <c r="K209">
        <f t="shared" si="19"/>
        <v>60</v>
      </c>
      <c r="L209">
        <f t="shared" si="20"/>
        <v>36</v>
      </c>
    </row>
    <row r="210" spans="1:12" x14ac:dyDescent="0.35">
      <c r="A210" t="s">
        <v>224</v>
      </c>
      <c r="B210" t="s">
        <v>16</v>
      </c>
      <c r="C210">
        <v>0</v>
      </c>
      <c r="D210">
        <v>20</v>
      </c>
      <c r="E210">
        <v>16</v>
      </c>
      <c r="H210" t="str">
        <f t="shared" si="17"/>
        <v>2010</v>
      </c>
      <c r="I210" t="str">
        <f t="shared" si="16"/>
        <v>Melissano</v>
      </c>
      <c r="J210">
        <f t="shared" si="18"/>
        <v>0</v>
      </c>
      <c r="K210">
        <f t="shared" si="19"/>
        <v>20</v>
      </c>
      <c r="L210">
        <f t="shared" si="20"/>
        <v>16</v>
      </c>
    </row>
    <row r="211" spans="1:12" x14ac:dyDescent="0.35">
      <c r="A211" t="s">
        <v>225</v>
      </c>
      <c r="B211" t="s">
        <v>16</v>
      </c>
      <c r="C211">
        <v>0</v>
      </c>
      <c r="D211">
        <v>10</v>
      </c>
      <c r="E211">
        <v>6</v>
      </c>
      <c r="H211" t="str">
        <f t="shared" si="17"/>
        <v>2010</v>
      </c>
      <c r="I211" t="str">
        <f t="shared" si="16"/>
        <v>Melpignano</v>
      </c>
      <c r="J211">
        <f t="shared" si="18"/>
        <v>0</v>
      </c>
      <c r="K211">
        <f t="shared" si="19"/>
        <v>10</v>
      </c>
      <c r="L211">
        <f t="shared" si="20"/>
        <v>6</v>
      </c>
    </row>
    <row r="212" spans="1:12" x14ac:dyDescent="0.35">
      <c r="A212" t="s">
        <v>226</v>
      </c>
      <c r="B212" t="s">
        <v>16</v>
      </c>
      <c r="C212">
        <v>0</v>
      </c>
      <c r="D212">
        <v>1</v>
      </c>
      <c r="E212">
        <v>1</v>
      </c>
      <c r="H212" t="str">
        <f t="shared" si="17"/>
        <v>2010</v>
      </c>
      <c r="I212" t="str">
        <f>MID(A212,3,LEN(A212))</f>
        <v>Miggiano</v>
      </c>
      <c r="J212">
        <f t="shared" si="18"/>
        <v>0</v>
      </c>
      <c r="K212">
        <f t="shared" si="19"/>
        <v>1</v>
      </c>
      <c r="L212">
        <f t="shared" si="20"/>
        <v>1</v>
      </c>
    </row>
    <row r="213" spans="1:12" x14ac:dyDescent="0.35">
      <c r="A213" t="s">
        <v>227</v>
      </c>
      <c r="B213" t="s">
        <v>16</v>
      </c>
      <c r="C213">
        <v>0</v>
      </c>
      <c r="D213">
        <v>5</v>
      </c>
      <c r="E213">
        <v>2</v>
      </c>
      <c r="H213" t="str">
        <f t="shared" si="17"/>
        <v>2010</v>
      </c>
      <c r="I213" t="str">
        <f t="shared" si="16"/>
        <v>Minervino di Lecce</v>
      </c>
      <c r="J213">
        <f t="shared" si="18"/>
        <v>0</v>
      </c>
      <c r="K213">
        <f t="shared" si="19"/>
        <v>5</v>
      </c>
      <c r="L213">
        <f t="shared" si="20"/>
        <v>2</v>
      </c>
    </row>
    <row r="214" spans="1:12" x14ac:dyDescent="0.35">
      <c r="A214" t="s">
        <v>228</v>
      </c>
      <c r="B214" t="s">
        <v>16</v>
      </c>
      <c r="C214">
        <v>2</v>
      </c>
      <c r="D214">
        <v>56</v>
      </c>
      <c r="E214">
        <v>40</v>
      </c>
      <c r="H214" t="str">
        <f t="shared" si="17"/>
        <v>2010</v>
      </c>
      <c r="I214" t="str">
        <f t="shared" si="16"/>
        <v>Monteroni di Lecce</v>
      </c>
      <c r="J214">
        <f t="shared" si="18"/>
        <v>2</v>
      </c>
      <c r="K214">
        <f t="shared" si="19"/>
        <v>56</v>
      </c>
      <c r="L214">
        <f t="shared" si="20"/>
        <v>40</v>
      </c>
    </row>
    <row r="215" spans="1:12" x14ac:dyDescent="0.35">
      <c r="A215" t="s">
        <v>229</v>
      </c>
      <c r="B215" t="s">
        <v>16</v>
      </c>
      <c r="C215">
        <v>0</v>
      </c>
      <c r="D215">
        <v>5</v>
      </c>
      <c r="E215">
        <v>3</v>
      </c>
      <c r="H215" t="str">
        <f t="shared" si="17"/>
        <v>2010</v>
      </c>
      <c r="I215" t="str">
        <f t="shared" si="16"/>
        <v>Montesano Salentino</v>
      </c>
      <c r="J215">
        <f t="shared" si="18"/>
        <v>0</v>
      </c>
      <c r="K215">
        <f t="shared" si="19"/>
        <v>5</v>
      </c>
      <c r="L215">
        <f t="shared" si="20"/>
        <v>3</v>
      </c>
    </row>
    <row r="216" spans="1:12" x14ac:dyDescent="0.35">
      <c r="A216" t="s">
        <v>230</v>
      </c>
      <c r="B216" t="s">
        <v>16</v>
      </c>
      <c r="C216">
        <v>0</v>
      </c>
      <c r="D216">
        <v>9</v>
      </c>
      <c r="E216">
        <v>6</v>
      </c>
      <c r="H216" t="str">
        <f t="shared" si="17"/>
        <v>2010</v>
      </c>
      <c r="I216" t="str">
        <f t="shared" si="16"/>
        <v>Morciano di Leuca</v>
      </c>
      <c r="J216">
        <f t="shared" si="18"/>
        <v>0</v>
      </c>
      <c r="K216">
        <f t="shared" si="19"/>
        <v>9</v>
      </c>
      <c r="L216">
        <f t="shared" si="20"/>
        <v>6</v>
      </c>
    </row>
    <row r="217" spans="1:12" x14ac:dyDescent="0.35">
      <c r="A217" t="s">
        <v>231</v>
      </c>
      <c r="B217" t="s">
        <v>16</v>
      </c>
      <c r="C217">
        <v>0</v>
      </c>
      <c r="D217">
        <v>30</v>
      </c>
      <c r="E217">
        <v>13</v>
      </c>
      <c r="H217" t="str">
        <f t="shared" si="17"/>
        <v>2010</v>
      </c>
      <c r="I217" t="str">
        <f t="shared" si="16"/>
        <v>Muro Leccese</v>
      </c>
      <c r="J217">
        <f t="shared" si="18"/>
        <v>0</v>
      </c>
      <c r="K217">
        <f t="shared" si="19"/>
        <v>30</v>
      </c>
      <c r="L217">
        <f t="shared" si="20"/>
        <v>13</v>
      </c>
    </row>
    <row r="218" spans="1:12" x14ac:dyDescent="0.35">
      <c r="A218" t="s">
        <v>232</v>
      </c>
      <c r="B218" t="s">
        <v>16</v>
      </c>
      <c r="C218">
        <v>0</v>
      </c>
      <c r="D218">
        <v>172</v>
      </c>
      <c r="E218">
        <v>129</v>
      </c>
      <c r="H218" t="str">
        <f t="shared" si="17"/>
        <v>2010</v>
      </c>
      <c r="I218" t="str">
        <f t="shared" si="16"/>
        <v>Nardò</v>
      </c>
      <c r="J218">
        <f t="shared" si="18"/>
        <v>0</v>
      </c>
      <c r="K218">
        <f t="shared" si="19"/>
        <v>172</v>
      </c>
      <c r="L218">
        <f t="shared" si="20"/>
        <v>129</v>
      </c>
    </row>
    <row r="219" spans="1:12" x14ac:dyDescent="0.35">
      <c r="A219" t="s">
        <v>233</v>
      </c>
      <c r="B219" t="s">
        <v>16</v>
      </c>
      <c r="C219">
        <v>1</v>
      </c>
      <c r="D219">
        <v>15</v>
      </c>
      <c r="E219">
        <v>9</v>
      </c>
      <c r="H219" t="str">
        <f t="shared" si="17"/>
        <v>2010</v>
      </c>
      <c r="I219" t="str">
        <f t="shared" si="16"/>
        <v>Neviano</v>
      </c>
      <c r="J219">
        <f t="shared" si="18"/>
        <v>1</v>
      </c>
      <c r="K219">
        <f t="shared" si="19"/>
        <v>15</v>
      </c>
      <c r="L219">
        <f t="shared" si="20"/>
        <v>9</v>
      </c>
    </row>
    <row r="220" spans="1:12" x14ac:dyDescent="0.35">
      <c r="A220" t="s">
        <v>234</v>
      </c>
      <c r="B220" t="s">
        <v>16</v>
      </c>
      <c r="C220">
        <v>0</v>
      </c>
      <c r="D220">
        <v>11</v>
      </c>
      <c r="E220">
        <v>5</v>
      </c>
      <c r="H220" t="str">
        <f t="shared" si="17"/>
        <v>2010</v>
      </c>
      <c r="I220" t="str">
        <f t="shared" si="16"/>
        <v>Nociglia</v>
      </c>
      <c r="J220">
        <f t="shared" si="18"/>
        <v>0</v>
      </c>
      <c r="K220">
        <f t="shared" si="19"/>
        <v>11</v>
      </c>
      <c r="L220">
        <f t="shared" si="20"/>
        <v>5</v>
      </c>
    </row>
    <row r="221" spans="1:12" x14ac:dyDescent="0.35">
      <c r="A221" t="s">
        <v>235</v>
      </c>
      <c r="B221" t="s">
        <v>16</v>
      </c>
      <c r="C221">
        <v>0</v>
      </c>
      <c r="D221">
        <v>19</v>
      </c>
      <c r="E221">
        <v>11</v>
      </c>
      <c r="H221" t="str">
        <f t="shared" si="17"/>
        <v>2010</v>
      </c>
      <c r="I221" t="str">
        <f t="shared" si="16"/>
        <v>Novoli</v>
      </c>
      <c r="J221">
        <f t="shared" si="18"/>
        <v>0</v>
      </c>
      <c r="K221">
        <f t="shared" si="19"/>
        <v>19</v>
      </c>
      <c r="L221">
        <f t="shared" si="20"/>
        <v>11</v>
      </c>
    </row>
    <row r="222" spans="1:12" x14ac:dyDescent="0.35">
      <c r="A222" t="s">
        <v>236</v>
      </c>
      <c r="B222" t="s">
        <v>16</v>
      </c>
      <c r="C222">
        <v>0</v>
      </c>
      <c r="D222">
        <v>5</v>
      </c>
      <c r="E222">
        <v>4</v>
      </c>
      <c r="H222" t="str">
        <f t="shared" si="17"/>
        <v>2010</v>
      </c>
      <c r="I222" t="str">
        <f t="shared" si="16"/>
        <v>Ortelle</v>
      </c>
      <c r="J222">
        <f t="shared" si="18"/>
        <v>0</v>
      </c>
      <c r="K222">
        <f t="shared" si="19"/>
        <v>5</v>
      </c>
      <c r="L222">
        <f t="shared" si="20"/>
        <v>4</v>
      </c>
    </row>
    <row r="223" spans="1:12" x14ac:dyDescent="0.35">
      <c r="A223" t="s">
        <v>237</v>
      </c>
      <c r="B223" t="s">
        <v>16</v>
      </c>
      <c r="C223">
        <v>2</v>
      </c>
      <c r="D223">
        <v>32</v>
      </c>
      <c r="E223">
        <v>20</v>
      </c>
      <c r="H223" t="str">
        <f t="shared" si="17"/>
        <v>2010</v>
      </c>
      <c r="I223" t="str">
        <f t="shared" si="16"/>
        <v>Otranto</v>
      </c>
      <c r="J223">
        <f t="shared" si="18"/>
        <v>2</v>
      </c>
      <c r="K223">
        <f t="shared" si="19"/>
        <v>32</v>
      </c>
      <c r="L223">
        <f t="shared" si="20"/>
        <v>20</v>
      </c>
    </row>
    <row r="224" spans="1:12" x14ac:dyDescent="0.35">
      <c r="A224" t="s">
        <v>238</v>
      </c>
      <c r="B224" t="s">
        <v>16</v>
      </c>
      <c r="C224">
        <v>0</v>
      </c>
      <c r="D224">
        <v>0</v>
      </c>
      <c r="E224">
        <v>0</v>
      </c>
      <c r="H224" t="str">
        <f t="shared" si="17"/>
        <v>2010</v>
      </c>
      <c r="I224" t="str">
        <f t="shared" si="16"/>
        <v>Palmariggi</v>
      </c>
      <c r="J224">
        <f t="shared" si="18"/>
        <v>0</v>
      </c>
      <c r="K224">
        <f t="shared" si="19"/>
        <v>0</v>
      </c>
      <c r="L224">
        <f t="shared" si="20"/>
        <v>0</v>
      </c>
    </row>
    <row r="225" spans="1:12" x14ac:dyDescent="0.35">
      <c r="A225" t="s">
        <v>239</v>
      </c>
      <c r="B225" t="s">
        <v>16</v>
      </c>
      <c r="C225">
        <v>0</v>
      </c>
      <c r="D225">
        <v>12</v>
      </c>
      <c r="E225">
        <v>9</v>
      </c>
      <c r="H225" t="str">
        <f t="shared" si="17"/>
        <v>2010</v>
      </c>
      <c r="I225" t="str">
        <f t="shared" si="16"/>
        <v>Parabita</v>
      </c>
      <c r="J225">
        <f t="shared" si="18"/>
        <v>0</v>
      </c>
      <c r="K225">
        <f t="shared" si="19"/>
        <v>12</v>
      </c>
      <c r="L225">
        <f t="shared" si="20"/>
        <v>9</v>
      </c>
    </row>
    <row r="226" spans="1:12" x14ac:dyDescent="0.35">
      <c r="A226" t="s">
        <v>240</v>
      </c>
      <c r="B226" t="s">
        <v>16</v>
      </c>
      <c r="C226">
        <v>0</v>
      </c>
      <c r="D226">
        <v>2</v>
      </c>
      <c r="E226">
        <v>1</v>
      </c>
      <c r="H226" t="str">
        <f t="shared" si="17"/>
        <v>2010</v>
      </c>
      <c r="I226" t="str">
        <f t="shared" si="16"/>
        <v>Patù</v>
      </c>
      <c r="J226">
        <f t="shared" si="18"/>
        <v>0</v>
      </c>
      <c r="K226">
        <f t="shared" si="19"/>
        <v>2</v>
      </c>
      <c r="L226">
        <f t="shared" si="20"/>
        <v>1</v>
      </c>
    </row>
    <row r="227" spans="1:12" x14ac:dyDescent="0.35">
      <c r="A227" t="s">
        <v>241</v>
      </c>
      <c r="B227" t="s">
        <v>16</v>
      </c>
      <c r="C227">
        <v>0</v>
      </c>
      <c r="D227">
        <v>21</v>
      </c>
      <c r="E227">
        <v>11</v>
      </c>
      <c r="H227" t="str">
        <f t="shared" si="17"/>
        <v>2010</v>
      </c>
      <c r="I227" t="str">
        <f t="shared" si="16"/>
        <v>Poggiardo</v>
      </c>
      <c r="J227">
        <f t="shared" si="18"/>
        <v>0</v>
      </c>
      <c r="K227">
        <f t="shared" si="19"/>
        <v>21</v>
      </c>
      <c r="L227">
        <f t="shared" si="20"/>
        <v>11</v>
      </c>
    </row>
    <row r="228" spans="1:12" x14ac:dyDescent="0.35">
      <c r="A228" t="s">
        <v>242</v>
      </c>
      <c r="B228" t="s">
        <v>16</v>
      </c>
      <c r="C228">
        <v>4</v>
      </c>
      <c r="D228">
        <v>18</v>
      </c>
      <c r="E228">
        <v>14</v>
      </c>
      <c r="H228" t="str">
        <f t="shared" si="17"/>
        <v>2010</v>
      </c>
      <c r="I228" t="str">
        <f t="shared" si="16"/>
        <v>Porto Cesareo</v>
      </c>
      <c r="J228">
        <f t="shared" si="18"/>
        <v>4</v>
      </c>
      <c r="K228">
        <f t="shared" si="19"/>
        <v>18</v>
      </c>
      <c r="L228">
        <f t="shared" si="20"/>
        <v>14</v>
      </c>
    </row>
    <row r="229" spans="1:12" x14ac:dyDescent="0.35">
      <c r="A229" t="s">
        <v>243</v>
      </c>
      <c r="B229" t="s">
        <v>16</v>
      </c>
      <c r="C229">
        <v>0</v>
      </c>
      <c r="D229">
        <v>3</v>
      </c>
      <c r="E229">
        <v>3</v>
      </c>
      <c r="H229" t="str">
        <f t="shared" si="17"/>
        <v>2010</v>
      </c>
      <c r="I229" t="str">
        <f t="shared" si="16"/>
        <v>Presicce</v>
      </c>
      <c r="J229">
        <f t="shared" si="18"/>
        <v>0</v>
      </c>
      <c r="K229">
        <f t="shared" si="19"/>
        <v>3</v>
      </c>
      <c r="L229">
        <f t="shared" si="20"/>
        <v>3</v>
      </c>
    </row>
    <row r="230" spans="1:12" x14ac:dyDescent="0.35">
      <c r="A230" t="s">
        <v>244</v>
      </c>
      <c r="B230" t="s">
        <v>16</v>
      </c>
      <c r="C230">
        <v>0</v>
      </c>
      <c r="D230">
        <v>65</v>
      </c>
      <c r="E230">
        <v>37</v>
      </c>
      <c r="H230" t="str">
        <f t="shared" si="17"/>
        <v>2010</v>
      </c>
      <c r="I230" t="str">
        <f t="shared" si="16"/>
        <v>Racale</v>
      </c>
      <c r="J230">
        <f t="shared" si="18"/>
        <v>0</v>
      </c>
      <c r="K230">
        <f t="shared" si="19"/>
        <v>65</v>
      </c>
      <c r="L230">
        <f t="shared" si="20"/>
        <v>37</v>
      </c>
    </row>
    <row r="231" spans="1:12" x14ac:dyDescent="0.35">
      <c r="A231" t="s">
        <v>245</v>
      </c>
      <c r="B231" t="s">
        <v>16</v>
      </c>
      <c r="C231">
        <v>3</v>
      </c>
      <c r="D231">
        <v>22</v>
      </c>
      <c r="E231">
        <v>16</v>
      </c>
      <c r="H231" t="str">
        <f t="shared" si="17"/>
        <v>2010</v>
      </c>
      <c r="I231" t="str">
        <f t="shared" ref="I231:I236" si="21">MID(A231,3,LEN(A231))</f>
        <v>Ruffano</v>
      </c>
      <c r="J231">
        <f t="shared" si="18"/>
        <v>3</v>
      </c>
      <c r="K231">
        <f t="shared" si="19"/>
        <v>22</v>
      </c>
      <c r="L231">
        <f t="shared" si="20"/>
        <v>16</v>
      </c>
    </row>
    <row r="232" spans="1:12" x14ac:dyDescent="0.35">
      <c r="A232" t="s">
        <v>246</v>
      </c>
      <c r="B232" t="s">
        <v>16</v>
      </c>
      <c r="C232">
        <v>0</v>
      </c>
      <c r="D232">
        <v>10</v>
      </c>
      <c r="E232">
        <v>7</v>
      </c>
      <c r="H232" t="str">
        <f t="shared" si="17"/>
        <v>2010</v>
      </c>
      <c r="I232" t="str">
        <f t="shared" si="21"/>
        <v>Salice Salentino</v>
      </c>
      <c r="J232">
        <f t="shared" si="18"/>
        <v>0</v>
      </c>
      <c r="K232">
        <f t="shared" si="19"/>
        <v>10</v>
      </c>
      <c r="L232">
        <f t="shared" si="20"/>
        <v>7</v>
      </c>
    </row>
    <row r="233" spans="1:12" x14ac:dyDescent="0.35">
      <c r="A233" t="s">
        <v>247</v>
      </c>
      <c r="B233" t="s">
        <v>16</v>
      </c>
      <c r="C233">
        <v>1</v>
      </c>
      <c r="D233">
        <v>13</v>
      </c>
      <c r="E233">
        <v>11</v>
      </c>
      <c r="H233" t="str">
        <f t="shared" si="17"/>
        <v>2010</v>
      </c>
      <c r="I233" t="str">
        <f t="shared" si="21"/>
        <v>Salve</v>
      </c>
      <c r="J233">
        <f t="shared" si="18"/>
        <v>1</v>
      </c>
      <c r="K233">
        <f t="shared" si="19"/>
        <v>13</v>
      </c>
      <c r="L233">
        <f t="shared" si="20"/>
        <v>11</v>
      </c>
    </row>
    <row r="234" spans="1:12" x14ac:dyDescent="0.35">
      <c r="A234" t="s">
        <v>248</v>
      </c>
      <c r="B234" t="s">
        <v>16</v>
      </c>
      <c r="C234">
        <v>0</v>
      </c>
      <c r="D234">
        <v>1</v>
      </c>
      <c r="E234">
        <v>1</v>
      </c>
      <c r="H234" t="str">
        <f t="shared" si="17"/>
        <v>2010</v>
      </c>
      <c r="I234" t="str">
        <f t="shared" si="21"/>
        <v>San Cassiano</v>
      </c>
      <c r="J234">
        <f t="shared" si="18"/>
        <v>0</v>
      </c>
      <c r="K234">
        <f t="shared" si="19"/>
        <v>1</v>
      </c>
      <c r="L234">
        <f t="shared" si="20"/>
        <v>1</v>
      </c>
    </row>
    <row r="235" spans="1:12" x14ac:dyDescent="0.35">
      <c r="A235" t="s">
        <v>249</v>
      </c>
      <c r="B235" t="s">
        <v>16</v>
      </c>
      <c r="C235">
        <v>0</v>
      </c>
      <c r="D235">
        <v>28</v>
      </c>
      <c r="E235">
        <v>19</v>
      </c>
      <c r="H235" t="str">
        <f t="shared" si="17"/>
        <v>2010</v>
      </c>
      <c r="I235" t="str">
        <f t="shared" si="21"/>
        <v>San Cesario di Lecce</v>
      </c>
      <c r="J235">
        <f t="shared" si="18"/>
        <v>0</v>
      </c>
      <c r="K235">
        <f t="shared" si="19"/>
        <v>28</v>
      </c>
      <c r="L235">
        <f t="shared" si="20"/>
        <v>19</v>
      </c>
    </row>
    <row r="236" spans="1:12" x14ac:dyDescent="0.35">
      <c r="A236" t="s">
        <v>250</v>
      </c>
      <c r="B236" t="s">
        <v>16</v>
      </c>
      <c r="C236">
        <v>0</v>
      </c>
      <c r="D236">
        <v>2</v>
      </c>
      <c r="E236">
        <v>1</v>
      </c>
      <c r="H236" t="str">
        <f t="shared" si="17"/>
        <v>2010</v>
      </c>
      <c r="I236" t="str">
        <f t="shared" si="21"/>
        <v>San Donato di Lecce</v>
      </c>
      <c r="J236">
        <f t="shared" si="18"/>
        <v>0</v>
      </c>
      <c r="K236">
        <f t="shared" si="19"/>
        <v>2</v>
      </c>
      <c r="L236">
        <f t="shared" si="20"/>
        <v>1</v>
      </c>
    </row>
    <row r="237" spans="1:12" x14ac:dyDescent="0.35">
      <c r="A237" t="s">
        <v>251</v>
      </c>
      <c r="B237" t="s">
        <v>16</v>
      </c>
      <c r="C237">
        <v>0</v>
      </c>
      <c r="D237">
        <v>12</v>
      </c>
      <c r="E237">
        <v>10</v>
      </c>
      <c r="H237" t="str">
        <f t="shared" si="17"/>
        <v>2010</v>
      </c>
      <c r="I237" t="str">
        <f>MID(A237,3,LEN(A237))</f>
        <v>San Pietro in Lama</v>
      </c>
      <c r="J237">
        <f t="shared" si="18"/>
        <v>0</v>
      </c>
      <c r="K237">
        <f t="shared" si="19"/>
        <v>12</v>
      </c>
      <c r="L237">
        <f t="shared" si="20"/>
        <v>10</v>
      </c>
    </row>
    <row r="238" spans="1:12" x14ac:dyDescent="0.35">
      <c r="A238" t="s">
        <v>252</v>
      </c>
      <c r="B238" t="s">
        <v>16</v>
      </c>
      <c r="C238">
        <v>0</v>
      </c>
      <c r="D238">
        <v>0</v>
      </c>
      <c r="E238">
        <v>0</v>
      </c>
      <c r="H238" t="str">
        <f t="shared" si="17"/>
        <v>2010</v>
      </c>
      <c r="I238" t="str">
        <f t="shared" ref="I238:I249" si="22">MID(A238,3,LEN(A238))</f>
        <v>Sanarica</v>
      </c>
      <c r="J238">
        <f t="shared" si="18"/>
        <v>0</v>
      </c>
      <c r="K238">
        <f t="shared" si="19"/>
        <v>0</v>
      </c>
      <c r="L238">
        <f t="shared" si="20"/>
        <v>0</v>
      </c>
    </row>
    <row r="239" spans="1:12" x14ac:dyDescent="0.35">
      <c r="A239" t="s">
        <v>253</v>
      </c>
      <c r="B239" t="s">
        <v>16</v>
      </c>
      <c r="C239">
        <v>1</v>
      </c>
      <c r="D239">
        <v>19</v>
      </c>
      <c r="E239">
        <v>13</v>
      </c>
      <c r="H239" t="str">
        <f t="shared" si="17"/>
        <v>2010</v>
      </c>
      <c r="I239" t="str">
        <f t="shared" si="22"/>
        <v>Sannicola</v>
      </c>
      <c r="J239">
        <f t="shared" si="18"/>
        <v>1</v>
      </c>
      <c r="K239">
        <f t="shared" si="19"/>
        <v>19</v>
      </c>
      <c r="L239">
        <f t="shared" si="20"/>
        <v>13</v>
      </c>
    </row>
    <row r="240" spans="1:12" x14ac:dyDescent="0.35">
      <c r="A240" t="s">
        <v>254</v>
      </c>
      <c r="B240" t="s">
        <v>16</v>
      </c>
      <c r="C240">
        <v>0</v>
      </c>
      <c r="D240">
        <v>11</v>
      </c>
      <c r="E240">
        <v>8</v>
      </c>
      <c r="H240" t="str">
        <f t="shared" si="17"/>
        <v>2010</v>
      </c>
      <c r="I240" t="str">
        <f t="shared" si="22"/>
        <v>Santa Cesarea Terme</v>
      </c>
      <c r="J240">
        <f t="shared" si="18"/>
        <v>0</v>
      </c>
      <c r="K240">
        <f t="shared" si="19"/>
        <v>11</v>
      </c>
      <c r="L240">
        <f t="shared" si="20"/>
        <v>8</v>
      </c>
    </row>
    <row r="241" spans="1:12" x14ac:dyDescent="0.35">
      <c r="A241" t="s">
        <v>255</v>
      </c>
      <c r="B241" t="s">
        <v>16</v>
      </c>
      <c r="C241">
        <v>2</v>
      </c>
      <c r="D241">
        <v>45</v>
      </c>
      <c r="E241">
        <v>23</v>
      </c>
      <c r="H241" t="str">
        <f t="shared" si="17"/>
        <v>2010</v>
      </c>
      <c r="I241" t="str">
        <f t="shared" si="22"/>
        <v>Scorrano</v>
      </c>
      <c r="J241">
        <f t="shared" si="18"/>
        <v>2</v>
      </c>
      <c r="K241">
        <f t="shared" si="19"/>
        <v>45</v>
      </c>
      <c r="L241">
        <f t="shared" si="20"/>
        <v>23</v>
      </c>
    </row>
    <row r="242" spans="1:12" x14ac:dyDescent="0.35">
      <c r="A242" t="s">
        <v>256</v>
      </c>
      <c r="B242" t="s">
        <v>16</v>
      </c>
      <c r="C242">
        <v>0</v>
      </c>
      <c r="D242">
        <v>6</v>
      </c>
      <c r="E242">
        <v>5</v>
      </c>
      <c r="H242" t="str">
        <f t="shared" si="17"/>
        <v>2010</v>
      </c>
      <c r="I242" t="str">
        <f t="shared" si="22"/>
        <v>Seclì</v>
      </c>
      <c r="J242">
        <f t="shared" si="18"/>
        <v>0</v>
      </c>
      <c r="K242">
        <f t="shared" si="19"/>
        <v>6</v>
      </c>
      <c r="L242">
        <f t="shared" si="20"/>
        <v>5</v>
      </c>
    </row>
    <row r="243" spans="1:12" x14ac:dyDescent="0.35">
      <c r="A243" t="s">
        <v>257</v>
      </c>
      <c r="B243" t="s">
        <v>16</v>
      </c>
      <c r="C243">
        <v>1</v>
      </c>
      <c r="D243">
        <v>5</v>
      </c>
      <c r="E243">
        <v>3</v>
      </c>
      <c r="H243" t="str">
        <f t="shared" si="17"/>
        <v>2010</v>
      </c>
      <c r="I243" t="str">
        <f t="shared" si="22"/>
        <v>Sogliano Cavour</v>
      </c>
      <c r="J243">
        <f t="shared" si="18"/>
        <v>1</v>
      </c>
      <c r="K243">
        <f t="shared" si="19"/>
        <v>5</v>
      </c>
      <c r="L243">
        <f t="shared" si="20"/>
        <v>3</v>
      </c>
    </row>
    <row r="244" spans="1:12" x14ac:dyDescent="0.35">
      <c r="A244" t="s">
        <v>258</v>
      </c>
      <c r="B244" t="s">
        <v>16</v>
      </c>
      <c r="C244">
        <v>1</v>
      </c>
      <c r="D244">
        <v>6</v>
      </c>
      <c r="E244">
        <v>6</v>
      </c>
      <c r="H244" t="str">
        <f t="shared" si="17"/>
        <v>2010</v>
      </c>
      <c r="I244" t="str">
        <f t="shared" si="22"/>
        <v>Soleto</v>
      </c>
      <c r="J244">
        <f t="shared" si="18"/>
        <v>1</v>
      </c>
      <c r="K244">
        <f t="shared" si="19"/>
        <v>6</v>
      </c>
      <c r="L244">
        <f t="shared" si="20"/>
        <v>6</v>
      </c>
    </row>
    <row r="245" spans="1:12" x14ac:dyDescent="0.35">
      <c r="A245" t="s">
        <v>259</v>
      </c>
      <c r="B245" t="s">
        <v>16</v>
      </c>
      <c r="C245">
        <v>0</v>
      </c>
      <c r="D245">
        <v>14</v>
      </c>
      <c r="E245">
        <v>6</v>
      </c>
      <c r="H245" t="str">
        <f t="shared" si="17"/>
        <v>2010</v>
      </c>
      <c r="I245" t="str">
        <f t="shared" si="22"/>
        <v>Specchia</v>
      </c>
      <c r="J245">
        <f t="shared" si="18"/>
        <v>0</v>
      </c>
      <c r="K245">
        <f t="shared" si="19"/>
        <v>14</v>
      </c>
      <c r="L245">
        <f t="shared" si="20"/>
        <v>6</v>
      </c>
    </row>
    <row r="246" spans="1:12" x14ac:dyDescent="0.35">
      <c r="A246" t="s">
        <v>260</v>
      </c>
      <c r="B246" t="s">
        <v>16</v>
      </c>
      <c r="C246">
        <v>0</v>
      </c>
      <c r="D246">
        <v>8</v>
      </c>
      <c r="E246">
        <v>5</v>
      </c>
      <c r="H246" t="str">
        <f t="shared" si="17"/>
        <v>2010</v>
      </c>
      <c r="I246" t="str">
        <f t="shared" si="22"/>
        <v>Spongano</v>
      </c>
      <c r="J246">
        <f t="shared" si="18"/>
        <v>0</v>
      </c>
      <c r="K246">
        <f t="shared" si="19"/>
        <v>8</v>
      </c>
      <c r="L246">
        <f t="shared" si="20"/>
        <v>5</v>
      </c>
    </row>
    <row r="247" spans="1:12" x14ac:dyDescent="0.35">
      <c r="A247" t="s">
        <v>261</v>
      </c>
      <c r="B247" t="s">
        <v>16</v>
      </c>
      <c r="C247">
        <v>2</v>
      </c>
      <c r="D247">
        <v>97</v>
      </c>
      <c r="E247">
        <v>48</v>
      </c>
      <c r="H247" t="str">
        <f t="shared" si="17"/>
        <v>2010</v>
      </c>
      <c r="I247" t="str">
        <f t="shared" si="22"/>
        <v>Squinzano</v>
      </c>
      <c r="J247">
        <f t="shared" si="18"/>
        <v>2</v>
      </c>
      <c r="K247">
        <f t="shared" si="19"/>
        <v>97</v>
      </c>
      <c r="L247">
        <f t="shared" si="20"/>
        <v>48</v>
      </c>
    </row>
    <row r="248" spans="1:12" x14ac:dyDescent="0.35">
      <c r="A248" t="s">
        <v>262</v>
      </c>
      <c r="B248" t="s">
        <v>16</v>
      </c>
      <c r="C248">
        <v>0</v>
      </c>
      <c r="D248">
        <v>8</v>
      </c>
      <c r="E248">
        <v>5</v>
      </c>
      <c r="H248" t="str">
        <f t="shared" si="17"/>
        <v>2010</v>
      </c>
      <c r="I248" t="str">
        <f t="shared" si="22"/>
        <v>Sternatia</v>
      </c>
      <c r="J248">
        <f t="shared" si="18"/>
        <v>0</v>
      </c>
      <c r="K248">
        <f t="shared" si="19"/>
        <v>8</v>
      </c>
      <c r="L248">
        <f t="shared" si="20"/>
        <v>5</v>
      </c>
    </row>
    <row r="249" spans="1:12" x14ac:dyDescent="0.35">
      <c r="A249" t="s">
        <v>263</v>
      </c>
      <c r="B249" t="s">
        <v>16</v>
      </c>
      <c r="C249">
        <v>0</v>
      </c>
      <c r="D249">
        <v>1</v>
      </c>
      <c r="E249">
        <v>1</v>
      </c>
      <c r="H249" t="str">
        <f t="shared" si="17"/>
        <v>2010</v>
      </c>
      <c r="I249" t="str">
        <f t="shared" si="22"/>
        <v>Supersano</v>
      </c>
      <c r="J249">
        <f t="shared" si="18"/>
        <v>0</v>
      </c>
      <c r="K249">
        <f t="shared" si="19"/>
        <v>1</v>
      </c>
      <c r="L249">
        <f t="shared" si="20"/>
        <v>1</v>
      </c>
    </row>
    <row r="250" spans="1:12" x14ac:dyDescent="0.35">
      <c r="A250" t="s">
        <v>264</v>
      </c>
      <c r="B250" t="s">
        <v>16</v>
      </c>
      <c r="C250">
        <v>0</v>
      </c>
      <c r="D250">
        <v>18</v>
      </c>
      <c r="E250">
        <v>8</v>
      </c>
      <c r="H250" t="str">
        <f t="shared" si="17"/>
        <v>2010</v>
      </c>
      <c r="I250" t="str">
        <f>MID(A250,3,LEN(A250))</f>
        <v>Surano</v>
      </c>
      <c r="J250">
        <f t="shared" si="18"/>
        <v>0</v>
      </c>
      <c r="K250">
        <f t="shared" si="19"/>
        <v>18</v>
      </c>
      <c r="L250">
        <f t="shared" si="20"/>
        <v>8</v>
      </c>
    </row>
    <row r="251" spans="1:12" x14ac:dyDescent="0.35">
      <c r="A251" t="s">
        <v>265</v>
      </c>
      <c r="B251" t="s">
        <v>16</v>
      </c>
      <c r="C251">
        <v>1</v>
      </c>
      <c r="D251">
        <v>73</v>
      </c>
      <c r="E251">
        <v>48</v>
      </c>
      <c r="H251" t="str">
        <f t="shared" si="17"/>
        <v>2010</v>
      </c>
      <c r="I251" t="str">
        <f t="shared" ref="I251:I260" si="23">MID(A251,3,LEN(A251))</f>
        <v>Surbo</v>
      </c>
      <c r="J251">
        <f t="shared" si="18"/>
        <v>1</v>
      </c>
      <c r="K251">
        <f t="shared" si="19"/>
        <v>73</v>
      </c>
      <c r="L251">
        <f t="shared" si="20"/>
        <v>48</v>
      </c>
    </row>
    <row r="252" spans="1:12" x14ac:dyDescent="0.35">
      <c r="A252" t="s">
        <v>266</v>
      </c>
      <c r="B252" t="s">
        <v>16</v>
      </c>
      <c r="C252">
        <v>0</v>
      </c>
      <c r="D252">
        <v>24</v>
      </c>
      <c r="E252">
        <v>11</v>
      </c>
      <c r="H252" t="str">
        <f t="shared" ref="H252:H272" si="24">H251</f>
        <v>2010</v>
      </c>
      <c r="I252" t="str">
        <f t="shared" si="23"/>
        <v>Taurisano</v>
      </c>
      <c r="J252">
        <f t="shared" ref="J252:J272" si="25">IF(C252&lt;&gt;"..",C252,"")</f>
        <v>0</v>
      </c>
      <c r="K252">
        <f t="shared" ref="K252:K272" si="26">IF(D252&lt;&gt;"..",D252,"")</f>
        <v>24</v>
      </c>
      <c r="L252">
        <f t="shared" ref="L252:L272" si="27">IF(E252&lt;&gt;"..",E252,"")</f>
        <v>11</v>
      </c>
    </row>
    <row r="253" spans="1:12" x14ac:dyDescent="0.35">
      <c r="A253" t="s">
        <v>267</v>
      </c>
      <c r="B253" t="s">
        <v>16</v>
      </c>
      <c r="C253">
        <v>1</v>
      </c>
      <c r="D253">
        <v>47</v>
      </c>
      <c r="E253">
        <v>34</v>
      </c>
      <c r="H253" t="str">
        <f t="shared" si="24"/>
        <v>2010</v>
      </c>
      <c r="I253" t="str">
        <f t="shared" si="23"/>
        <v>Taviano</v>
      </c>
      <c r="J253">
        <f t="shared" si="25"/>
        <v>1</v>
      </c>
      <c r="K253">
        <f t="shared" si="26"/>
        <v>47</v>
      </c>
      <c r="L253">
        <f t="shared" si="27"/>
        <v>34</v>
      </c>
    </row>
    <row r="254" spans="1:12" x14ac:dyDescent="0.35">
      <c r="A254" t="s">
        <v>268</v>
      </c>
      <c r="B254" t="s">
        <v>16</v>
      </c>
      <c r="C254">
        <v>0</v>
      </c>
      <c r="D254">
        <v>0</v>
      </c>
      <c r="E254">
        <v>0</v>
      </c>
      <c r="H254" t="str">
        <f t="shared" si="24"/>
        <v>2010</v>
      </c>
      <c r="I254" t="str">
        <f t="shared" si="23"/>
        <v>Tiggiano</v>
      </c>
      <c r="J254">
        <f t="shared" si="25"/>
        <v>0</v>
      </c>
      <c r="K254">
        <f t="shared" si="26"/>
        <v>0</v>
      </c>
      <c r="L254">
        <f t="shared" si="27"/>
        <v>0</v>
      </c>
    </row>
    <row r="255" spans="1:12" x14ac:dyDescent="0.35">
      <c r="A255" t="s">
        <v>269</v>
      </c>
      <c r="B255" t="s">
        <v>16</v>
      </c>
      <c r="C255">
        <v>0</v>
      </c>
      <c r="D255">
        <v>82</v>
      </c>
      <c r="E255">
        <v>48</v>
      </c>
      <c r="H255" t="str">
        <f t="shared" si="24"/>
        <v>2010</v>
      </c>
      <c r="I255" t="str">
        <f t="shared" si="23"/>
        <v>Trepuzzi</v>
      </c>
      <c r="J255">
        <f t="shared" si="25"/>
        <v>0</v>
      </c>
      <c r="K255">
        <f t="shared" si="26"/>
        <v>82</v>
      </c>
      <c r="L255">
        <f t="shared" si="27"/>
        <v>48</v>
      </c>
    </row>
    <row r="256" spans="1:12" x14ac:dyDescent="0.35">
      <c r="A256" t="s">
        <v>270</v>
      </c>
      <c r="B256" t="s">
        <v>16</v>
      </c>
      <c r="C256">
        <v>1</v>
      </c>
      <c r="D256">
        <v>58</v>
      </c>
      <c r="E256">
        <v>32</v>
      </c>
      <c r="H256" t="str">
        <f t="shared" si="24"/>
        <v>2010</v>
      </c>
      <c r="I256" t="str">
        <f t="shared" si="23"/>
        <v>Tricase</v>
      </c>
      <c r="J256">
        <f t="shared" si="25"/>
        <v>1</v>
      </c>
      <c r="K256">
        <f t="shared" si="26"/>
        <v>58</v>
      </c>
      <c r="L256">
        <f t="shared" si="27"/>
        <v>32</v>
      </c>
    </row>
    <row r="257" spans="1:12" x14ac:dyDescent="0.35">
      <c r="A257" t="s">
        <v>271</v>
      </c>
      <c r="B257" t="s">
        <v>16</v>
      </c>
      <c r="C257">
        <v>1</v>
      </c>
      <c r="D257">
        <v>2</v>
      </c>
      <c r="E257">
        <v>2</v>
      </c>
      <c r="H257" t="str">
        <f t="shared" si="24"/>
        <v>2010</v>
      </c>
      <c r="I257" t="str">
        <f t="shared" si="23"/>
        <v>Tuglie</v>
      </c>
      <c r="J257">
        <f t="shared" si="25"/>
        <v>1</v>
      </c>
      <c r="K257">
        <f t="shared" si="26"/>
        <v>2</v>
      </c>
      <c r="L257">
        <f t="shared" si="27"/>
        <v>2</v>
      </c>
    </row>
    <row r="258" spans="1:12" x14ac:dyDescent="0.35">
      <c r="A258" t="s">
        <v>272</v>
      </c>
      <c r="B258" t="s">
        <v>16</v>
      </c>
      <c r="C258">
        <v>1</v>
      </c>
      <c r="D258">
        <v>49</v>
      </c>
      <c r="E258">
        <v>39</v>
      </c>
      <c r="H258" t="str">
        <f t="shared" si="24"/>
        <v>2010</v>
      </c>
      <c r="I258" t="str">
        <f t="shared" si="23"/>
        <v>Ugento</v>
      </c>
      <c r="J258">
        <f t="shared" si="25"/>
        <v>1</v>
      </c>
      <c r="K258">
        <f t="shared" si="26"/>
        <v>49</v>
      </c>
      <c r="L258">
        <f t="shared" si="27"/>
        <v>39</v>
      </c>
    </row>
    <row r="259" spans="1:12" x14ac:dyDescent="0.35">
      <c r="A259" t="s">
        <v>273</v>
      </c>
      <c r="B259" t="s">
        <v>16</v>
      </c>
      <c r="C259">
        <v>0</v>
      </c>
      <c r="D259">
        <v>10</v>
      </c>
      <c r="E259">
        <v>5</v>
      </c>
      <c r="H259" t="str">
        <f t="shared" si="24"/>
        <v>2010</v>
      </c>
      <c r="I259" t="str">
        <f t="shared" si="23"/>
        <v>Uggiano la Chiesa</v>
      </c>
      <c r="J259">
        <f t="shared" si="25"/>
        <v>0</v>
      </c>
      <c r="K259">
        <f t="shared" si="26"/>
        <v>10</v>
      </c>
      <c r="L259">
        <f t="shared" si="27"/>
        <v>5</v>
      </c>
    </row>
    <row r="260" spans="1:12" x14ac:dyDescent="0.35">
      <c r="A260" t="s">
        <v>274</v>
      </c>
      <c r="B260" t="s">
        <v>16</v>
      </c>
      <c r="C260">
        <v>1</v>
      </c>
      <c r="D260">
        <v>99</v>
      </c>
      <c r="E260">
        <v>51</v>
      </c>
      <c r="H260" t="str">
        <f t="shared" si="24"/>
        <v>2010</v>
      </c>
      <c r="I260" t="str">
        <f t="shared" si="23"/>
        <v>Veglie</v>
      </c>
      <c r="J260">
        <f t="shared" si="25"/>
        <v>1</v>
      </c>
      <c r="K260">
        <f t="shared" si="26"/>
        <v>99</v>
      </c>
      <c r="L260">
        <f t="shared" si="27"/>
        <v>51</v>
      </c>
    </row>
    <row r="261" spans="1:12" x14ac:dyDescent="0.35">
      <c r="A261" t="s">
        <v>275</v>
      </c>
      <c r="B261" t="s">
        <v>16</v>
      </c>
      <c r="C261">
        <v>2</v>
      </c>
      <c r="D261">
        <v>22</v>
      </c>
      <c r="E261">
        <v>14</v>
      </c>
      <c r="H261" t="str">
        <f t="shared" si="24"/>
        <v>2010</v>
      </c>
      <c r="I261" t="str">
        <f>MID(A261,3,LEN(A261))</f>
        <v>Vernole</v>
      </c>
      <c r="J261">
        <f t="shared" si="25"/>
        <v>2</v>
      </c>
      <c r="K261">
        <f t="shared" si="26"/>
        <v>22</v>
      </c>
      <c r="L261">
        <f t="shared" si="27"/>
        <v>14</v>
      </c>
    </row>
    <row r="262" spans="1:12" x14ac:dyDescent="0.35">
      <c r="A262" t="s">
        <v>276</v>
      </c>
      <c r="B262" t="s">
        <v>16</v>
      </c>
      <c r="C262">
        <v>0</v>
      </c>
      <c r="D262">
        <v>6</v>
      </c>
      <c r="E262">
        <v>4</v>
      </c>
      <c r="H262" t="str">
        <f t="shared" si="24"/>
        <v>2010</v>
      </c>
      <c r="I262" t="str">
        <f>MID(A262,3,LEN(A262))</f>
        <v>Zollino</v>
      </c>
      <c r="J262">
        <f t="shared" si="25"/>
        <v>0</v>
      </c>
      <c r="K262">
        <f t="shared" si="26"/>
        <v>6</v>
      </c>
      <c r="L262">
        <f t="shared" si="27"/>
        <v>4</v>
      </c>
    </row>
    <row r="263" spans="1:12" x14ac:dyDescent="0.35">
      <c r="A263" t="s">
        <v>86</v>
      </c>
      <c r="B263" t="s">
        <v>16</v>
      </c>
      <c r="C263">
        <v>5</v>
      </c>
      <c r="D263">
        <v>447</v>
      </c>
      <c r="E263">
        <v>244</v>
      </c>
      <c r="H263" t="str">
        <f t="shared" si="24"/>
        <v>2010</v>
      </c>
      <c r="I263" t="str">
        <f t="shared" ref="I263:I272" si="28">A263</f>
        <v>Andria</v>
      </c>
      <c r="J263">
        <f t="shared" si="25"/>
        <v>5</v>
      </c>
      <c r="K263">
        <f t="shared" si="26"/>
        <v>447</v>
      </c>
      <c r="L263">
        <f t="shared" si="27"/>
        <v>244</v>
      </c>
    </row>
    <row r="264" spans="1:12" x14ac:dyDescent="0.35">
      <c r="A264" t="s">
        <v>88</v>
      </c>
      <c r="B264" t="s">
        <v>16</v>
      </c>
      <c r="C264">
        <v>4</v>
      </c>
      <c r="D264">
        <v>461</v>
      </c>
      <c r="E264">
        <v>262</v>
      </c>
      <c r="H264" t="str">
        <f t="shared" si="24"/>
        <v>2010</v>
      </c>
      <c r="I264" t="str">
        <f t="shared" si="28"/>
        <v>Barletta</v>
      </c>
      <c r="J264">
        <f t="shared" si="25"/>
        <v>4</v>
      </c>
      <c r="K264">
        <f t="shared" si="26"/>
        <v>461</v>
      </c>
      <c r="L264">
        <f t="shared" si="27"/>
        <v>262</v>
      </c>
    </row>
    <row r="265" spans="1:12" x14ac:dyDescent="0.35">
      <c r="A265" t="s">
        <v>90</v>
      </c>
      <c r="B265" t="s">
        <v>16</v>
      </c>
      <c r="C265">
        <v>6</v>
      </c>
      <c r="D265">
        <v>248</v>
      </c>
      <c r="E265">
        <v>146</v>
      </c>
      <c r="H265" t="str">
        <f t="shared" si="24"/>
        <v>2010</v>
      </c>
      <c r="I265" t="str">
        <f t="shared" si="28"/>
        <v>Bisceglie</v>
      </c>
      <c r="J265">
        <f t="shared" si="25"/>
        <v>6</v>
      </c>
      <c r="K265">
        <f t="shared" si="26"/>
        <v>248</v>
      </c>
      <c r="L265">
        <f t="shared" si="27"/>
        <v>146</v>
      </c>
    </row>
    <row r="266" spans="1:12" x14ac:dyDescent="0.35">
      <c r="A266" t="s">
        <v>94</v>
      </c>
      <c r="B266" t="s">
        <v>16</v>
      </c>
      <c r="C266">
        <v>6</v>
      </c>
      <c r="D266">
        <v>104</v>
      </c>
      <c r="E266">
        <v>64</v>
      </c>
      <c r="H266" t="str">
        <f t="shared" si="24"/>
        <v>2010</v>
      </c>
      <c r="I266" t="str">
        <f t="shared" si="28"/>
        <v>Canosa di Puglia</v>
      </c>
      <c r="J266">
        <f t="shared" si="25"/>
        <v>6</v>
      </c>
      <c r="K266">
        <f t="shared" si="26"/>
        <v>104</v>
      </c>
      <c r="L266">
        <f t="shared" si="27"/>
        <v>64</v>
      </c>
    </row>
    <row r="267" spans="1:12" x14ac:dyDescent="0.35">
      <c r="A267" t="s">
        <v>46</v>
      </c>
      <c r="B267" t="s">
        <v>16</v>
      </c>
      <c r="C267">
        <v>1</v>
      </c>
      <c r="D267">
        <v>56</v>
      </c>
      <c r="E267">
        <v>32</v>
      </c>
      <c r="H267" t="str">
        <f t="shared" si="24"/>
        <v>2010</v>
      </c>
      <c r="I267" t="str">
        <f t="shared" si="28"/>
        <v>Margherita di Savoia</v>
      </c>
      <c r="J267">
        <f t="shared" si="25"/>
        <v>1</v>
      </c>
      <c r="K267">
        <f t="shared" si="26"/>
        <v>56</v>
      </c>
      <c r="L267">
        <f t="shared" si="27"/>
        <v>32</v>
      </c>
    </row>
    <row r="268" spans="1:12" x14ac:dyDescent="0.35">
      <c r="A268" t="s">
        <v>107</v>
      </c>
      <c r="B268" t="s">
        <v>16</v>
      </c>
      <c r="C268">
        <v>1</v>
      </c>
      <c r="D268">
        <v>21</v>
      </c>
      <c r="E268">
        <v>10</v>
      </c>
      <c r="H268" t="str">
        <f t="shared" si="24"/>
        <v>2010</v>
      </c>
      <c r="I268" t="str">
        <f t="shared" si="28"/>
        <v>Minervino Murge</v>
      </c>
      <c r="J268">
        <f t="shared" si="25"/>
        <v>1</v>
      </c>
      <c r="K268">
        <f t="shared" si="26"/>
        <v>21</v>
      </c>
      <c r="L268">
        <f t="shared" si="27"/>
        <v>10</v>
      </c>
    </row>
    <row r="269" spans="1:12" x14ac:dyDescent="0.35">
      <c r="A269" t="s">
        <v>63</v>
      </c>
      <c r="B269" t="s">
        <v>16</v>
      </c>
      <c r="C269">
        <v>3</v>
      </c>
      <c r="D269">
        <v>55</v>
      </c>
      <c r="E269">
        <v>29</v>
      </c>
      <c r="H269" t="str">
        <f t="shared" si="24"/>
        <v>2010</v>
      </c>
      <c r="I269" t="str">
        <f t="shared" si="28"/>
        <v>San Ferdinando di Puglia</v>
      </c>
      <c r="J269">
        <f t="shared" si="25"/>
        <v>3</v>
      </c>
      <c r="K269">
        <f t="shared" si="26"/>
        <v>55</v>
      </c>
      <c r="L269">
        <f t="shared" si="27"/>
        <v>29</v>
      </c>
    </row>
    <row r="270" spans="1:12" x14ac:dyDescent="0.35">
      <c r="A270" t="s">
        <v>123</v>
      </c>
      <c r="B270" t="s">
        <v>16</v>
      </c>
      <c r="C270">
        <v>2</v>
      </c>
      <c r="D270">
        <v>30</v>
      </c>
      <c r="E270">
        <v>17</v>
      </c>
      <c r="H270" t="str">
        <f t="shared" si="24"/>
        <v>2010</v>
      </c>
      <c r="I270" t="str">
        <f t="shared" si="28"/>
        <v>Spinazzola</v>
      </c>
      <c r="J270">
        <f t="shared" si="25"/>
        <v>2</v>
      </c>
      <c r="K270">
        <f t="shared" si="26"/>
        <v>30</v>
      </c>
      <c r="L270">
        <f t="shared" si="27"/>
        <v>17</v>
      </c>
    </row>
    <row r="271" spans="1:12" x14ac:dyDescent="0.35">
      <c r="A271" t="s">
        <v>126</v>
      </c>
      <c r="B271" t="s">
        <v>16</v>
      </c>
      <c r="C271">
        <v>4</v>
      </c>
      <c r="D271">
        <v>289</v>
      </c>
      <c r="E271">
        <v>181</v>
      </c>
      <c r="H271" t="str">
        <f t="shared" si="24"/>
        <v>2010</v>
      </c>
      <c r="I271" t="str">
        <f t="shared" si="28"/>
        <v>Trani</v>
      </c>
      <c r="J271">
        <f t="shared" si="25"/>
        <v>4</v>
      </c>
      <c r="K271">
        <f t="shared" si="26"/>
        <v>289</v>
      </c>
      <c r="L271">
        <f t="shared" si="27"/>
        <v>181</v>
      </c>
    </row>
    <row r="272" spans="1:12" x14ac:dyDescent="0.35">
      <c r="A272" t="s">
        <v>75</v>
      </c>
      <c r="B272" t="s">
        <v>16</v>
      </c>
      <c r="C272">
        <v>0</v>
      </c>
      <c r="D272">
        <v>70</v>
      </c>
      <c r="E272">
        <v>33</v>
      </c>
      <c r="H272" t="str">
        <f t="shared" si="24"/>
        <v>2010</v>
      </c>
      <c r="I272" t="str">
        <f t="shared" si="28"/>
        <v>Trinitapoli</v>
      </c>
      <c r="J272">
        <f t="shared" si="25"/>
        <v>0</v>
      </c>
      <c r="K272">
        <f t="shared" si="26"/>
        <v>70</v>
      </c>
      <c r="L272">
        <f t="shared" si="27"/>
        <v>33</v>
      </c>
    </row>
    <row r="273" spans="3:12" x14ac:dyDescent="0.35">
      <c r="C273" t="s">
        <v>2</v>
      </c>
    </row>
    <row r="274" spans="3:12" x14ac:dyDescent="0.35">
      <c r="C274" t="s">
        <v>12</v>
      </c>
      <c r="D274" t="s">
        <v>13</v>
      </c>
      <c r="E274" t="s">
        <v>14</v>
      </c>
    </row>
    <row r="275" spans="3:12" x14ac:dyDescent="0.35">
      <c r="C275" t="s">
        <v>16</v>
      </c>
      <c r="D275" t="s">
        <v>16</v>
      </c>
      <c r="E275" t="s">
        <v>16</v>
      </c>
    </row>
    <row r="276" spans="3:12" x14ac:dyDescent="0.35">
      <c r="C276">
        <v>0</v>
      </c>
      <c r="D276">
        <v>1</v>
      </c>
      <c r="E276">
        <v>1</v>
      </c>
      <c r="H276" t="str">
        <f>C273</f>
        <v>2011</v>
      </c>
      <c r="I276" t="s">
        <v>17</v>
      </c>
      <c r="J276">
        <f t="shared" ref="J276:L277" si="29">IF(C276&lt;&gt;"..",C276,"")</f>
        <v>0</v>
      </c>
      <c r="K276">
        <f t="shared" si="29"/>
        <v>1</v>
      </c>
      <c r="L276">
        <f t="shared" si="29"/>
        <v>1</v>
      </c>
    </row>
    <row r="277" spans="3:12" x14ac:dyDescent="0.35">
      <c r="C277">
        <v>0</v>
      </c>
      <c r="D277">
        <v>0</v>
      </c>
      <c r="E277">
        <v>0</v>
      </c>
      <c r="H277" t="str">
        <f>H276</f>
        <v>2011</v>
      </c>
      <c r="I277" t="s">
        <v>18</v>
      </c>
      <c r="J277">
        <f t="shared" si="29"/>
        <v>0</v>
      </c>
      <c r="K277">
        <f t="shared" si="29"/>
        <v>0</v>
      </c>
      <c r="L277">
        <f t="shared" si="29"/>
        <v>0</v>
      </c>
    </row>
    <row r="278" spans="3:12" x14ac:dyDescent="0.35">
      <c r="C278">
        <v>0</v>
      </c>
      <c r="D278">
        <v>0</v>
      </c>
      <c r="E278">
        <v>0</v>
      </c>
      <c r="H278" t="str">
        <f t="shared" ref="H278:H341" si="30">H277</f>
        <v>2011</v>
      </c>
      <c r="I278" t="s">
        <v>19</v>
      </c>
      <c r="J278">
        <f t="shared" ref="J278:J341" si="31">IF(C278&lt;&gt;"..",C278,"")</f>
        <v>0</v>
      </c>
      <c r="K278">
        <f t="shared" ref="K278:K341" si="32">IF(D278&lt;&gt;"..",D278,"")</f>
        <v>0</v>
      </c>
      <c r="L278">
        <f t="shared" ref="L278:L341" si="33">IF(E278&lt;&gt;"..",E278,"")</f>
        <v>0</v>
      </c>
    </row>
    <row r="279" spans="3:12" x14ac:dyDescent="0.35">
      <c r="C279">
        <v>1</v>
      </c>
      <c r="D279">
        <v>21</v>
      </c>
      <c r="E279">
        <v>13</v>
      </c>
      <c r="H279" t="str">
        <f t="shared" si="30"/>
        <v>2011</v>
      </c>
      <c r="I279" t="s">
        <v>20</v>
      </c>
      <c r="J279">
        <f t="shared" si="31"/>
        <v>1</v>
      </c>
      <c r="K279">
        <f t="shared" si="32"/>
        <v>21</v>
      </c>
      <c r="L279">
        <f t="shared" si="33"/>
        <v>13</v>
      </c>
    </row>
    <row r="280" spans="3:12" x14ac:dyDescent="0.35">
      <c r="C280">
        <v>3</v>
      </c>
      <c r="D280">
        <v>17</v>
      </c>
      <c r="E280">
        <v>12</v>
      </c>
      <c r="H280" t="str">
        <f t="shared" si="30"/>
        <v>2011</v>
      </c>
      <c r="I280" t="s">
        <v>21</v>
      </c>
      <c r="J280">
        <f t="shared" si="31"/>
        <v>3</v>
      </c>
      <c r="K280">
        <f t="shared" si="32"/>
        <v>17</v>
      </c>
      <c r="L280">
        <f t="shared" si="33"/>
        <v>12</v>
      </c>
    </row>
    <row r="281" spans="3:12" x14ac:dyDescent="0.35">
      <c r="C281">
        <v>0</v>
      </c>
      <c r="D281">
        <v>3</v>
      </c>
      <c r="E281">
        <v>1</v>
      </c>
      <c r="H281" t="str">
        <f t="shared" si="30"/>
        <v>2011</v>
      </c>
      <c r="I281" t="s">
        <v>22</v>
      </c>
      <c r="J281">
        <f t="shared" si="31"/>
        <v>0</v>
      </c>
      <c r="K281">
        <f t="shared" si="32"/>
        <v>3</v>
      </c>
      <c r="L281">
        <f t="shared" si="33"/>
        <v>1</v>
      </c>
    </row>
    <row r="282" spans="3:12" x14ac:dyDescent="0.35">
      <c r="C282">
        <v>4</v>
      </c>
      <c r="D282">
        <v>7</v>
      </c>
      <c r="E282">
        <v>7</v>
      </c>
      <c r="H282" t="str">
        <f t="shared" si="30"/>
        <v>2011</v>
      </c>
      <c r="I282" t="s">
        <v>23</v>
      </c>
      <c r="J282">
        <f t="shared" si="31"/>
        <v>4</v>
      </c>
      <c r="K282">
        <f t="shared" si="32"/>
        <v>7</v>
      </c>
      <c r="L282">
        <f t="shared" si="33"/>
        <v>7</v>
      </c>
    </row>
    <row r="283" spans="3:12" x14ac:dyDescent="0.35">
      <c r="C283">
        <v>1</v>
      </c>
      <c r="D283">
        <v>37</v>
      </c>
      <c r="E283">
        <v>15</v>
      </c>
      <c r="H283" t="str">
        <f t="shared" si="30"/>
        <v>2011</v>
      </c>
      <c r="I283" t="s">
        <v>24</v>
      </c>
      <c r="J283">
        <f t="shared" si="31"/>
        <v>1</v>
      </c>
      <c r="K283">
        <f t="shared" si="32"/>
        <v>37</v>
      </c>
      <c r="L283">
        <f t="shared" si="33"/>
        <v>15</v>
      </c>
    </row>
    <row r="284" spans="3:12" x14ac:dyDescent="0.35">
      <c r="C284">
        <v>0</v>
      </c>
      <c r="D284">
        <v>8</v>
      </c>
      <c r="E284">
        <v>5</v>
      </c>
      <c r="H284" t="str">
        <f t="shared" si="30"/>
        <v>2011</v>
      </c>
      <c r="I284" t="s">
        <v>25</v>
      </c>
      <c r="J284">
        <f t="shared" si="31"/>
        <v>0</v>
      </c>
      <c r="K284">
        <f t="shared" si="32"/>
        <v>8</v>
      </c>
      <c r="L284">
        <f t="shared" si="33"/>
        <v>5</v>
      </c>
    </row>
    <row r="285" spans="3:12" x14ac:dyDescent="0.35">
      <c r="C285">
        <v>0</v>
      </c>
      <c r="D285">
        <v>14</v>
      </c>
      <c r="E285">
        <v>8</v>
      </c>
      <c r="H285" t="str">
        <f t="shared" si="30"/>
        <v>2011</v>
      </c>
      <c r="I285" t="s">
        <v>26</v>
      </c>
      <c r="J285">
        <f t="shared" si="31"/>
        <v>0</v>
      </c>
      <c r="K285">
        <f t="shared" si="32"/>
        <v>14</v>
      </c>
      <c r="L285">
        <f t="shared" si="33"/>
        <v>8</v>
      </c>
    </row>
    <row r="286" spans="3:12" x14ac:dyDescent="0.35">
      <c r="C286">
        <v>0</v>
      </c>
      <c r="D286">
        <v>0</v>
      </c>
      <c r="E286">
        <v>0</v>
      </c>
      <c r="H286" t="str">
        <f t="shared" si="30"/>
        <v>2011</v>
      </c>
      <c r="I286" t="s">
        <v>27</v>
      </c>
      <c r="J286">
        <f t="shared" si="31"/>
        <v>0</v>
      </c>
      <c r="K286">
        <f t="shared" si="32"/>
        <v>0</v>
      </c>
      <c r="L286">
        <f t="shared" si="33"/>
        <v>0</v>
      </c>
    </row>
    <row r="287" spans="3:12" x14ac:dyDescent="0.35">
      <c r="C287">
        <v>0</v>
      </c>
      <c r="D287">
        <v>7</v>
      </c>
      <c r="E287">
        <v>3</v>
      </c>
      <c r="H287" t="str">
        <f t="shared" si="30"/>
        <v>2011</v>
      </c>
      <c r="I287" t="s">
        <v>28</v>
      </c>
      <c r="J287">
        <f t="shared" si="31"/>
        <v>0</v>
      </c>
      <c r="K287">
        <f t="shared" si="32"/>
        <v>7</v>
      </c>
      <c r="L287">
        <f t="shared" si="33"/>
        <v>3</v>
      </c>
    </row>
    <row r="288" spans="3:12" x14ac:dyDescent="0.35">
      <c r="C288">
        <v>0</v>
      </c>
      <c r="D288">
        <v>0</v>
      </c>
      <c r="E288">
        <v>0</v>
      </c>
      <c r="H288" t="str">
        <f t="shared" si="30"/>
        <v>2011</v>
      </c>
      <c r="I288" t="s">
        <v>29</v>
      </c>
      <c r="J288">
        <f t="shared" si="31"/>
        <v>0</v>
      </c>
      <c r="K288">
        <f t="shared" si="32"/>
        <v>0</v>
      </c>
      <c r="L288">
        <f t="shared" si="33"/>
        <v>0</v>
      </c>
    </row>
    <row r="289" spans="3:12" x14ac:dyDescent="0.35">
      <c r="C289">
        <v>0</v>
      </c>
      <c r="D289">
        <v>9</v>
      </c>
      <c r="E289">
        <v>4</v>
      </c>
      <c r="H289" t="str">
        <f t="shared" si="30"/>
        <v>2011</v>
      </c>
      <c r="I289" t="s">
        <v>30</v>
      </c>
      <c r="J289">
        <f t="shared" si="31"/>
        <v>0</v>
      </c>
      <c r="K289">
        <f t="shared" si="32"/>
        <v>9</v>
      </c>
      <c r="L289">
        <f t="shared" si="33"/>
        <v>4</v>
      </c>
    </row>
    <row r="290" spans="3:12" x14ac:dyDescent="0.35">
      <c r="C290">
        <v>0</v>
      </c>
      <c r="D290">
        <v>7</v>
      </c>
      <c r="E290">
        <v>5</v>
      </c>
      <c r="H290" t="str">
        <f t="shared" si="30"/>
        <v>2011</v>
      </c>
      <c r="I290" t="s">
        <v>31</v>
      </c>
      <c r="J290">
        <f t="shared" si="31"/>
        <v>0</v>
      </c>
      <c r="K290">
        <f t="shared" si="32"/>
        <v>7</v>
      </c>
      <c r="L290">
        <f t="shared" si="33"/>
        <v>5</v>
      </c>
    </row>
    <row r="291" spans="3:12" x14ac:dyDescent="0.35">
      <c r="C291">
        <v>0</v>
      </c>
      <c r="D291">
        <v>0</v>
      </c>
      <c r="E291">
        <v>0</v>
      </c>
      <c r="H291" t="str">
        <f t="shared" si="30"/>
        <v>2011</v>
      </c>
      <c r="I291" t="s">
        <v>32</v>
      </c>
      <c r="J291">
        <f t="shared" si="31"/>
        <v>0</v>
      </c>
      <c r="K291">
        <f t="shared" si="32"/>
        <v>0</v>
      </c>
      <c r="L291">
        <f t="shared" si="33"/>
        <v>0</v>
      </c>
    </row>
    <row r="292" spans="3:12" x14ac:dyDescent="0.35">
      <c r="C292">
        <v>0</v>
      </c>
      <c r="D292">
        <v>0</v>
      </c>
      <c r="E292">
        <v>0</v>
      </c>
      <c r="H292" t="str">
        <f t="shared" si="30"/>
        <v>2011</v>
      </c>
      <c r="I292" t="s">
        <v>33</v>
      </c>
      <c r="J292">
        <f t="shared" si="31"/>
        <v>0</v>
      </c>
      <c r="K292">
        <f t="shared" si="32"/>
        <v>0</v>
      </c>
      <c r="L292">
        <f t="shared" si="33"/>
        <v>0</v>
      </c>
    </row>
    <row r="293" spans="3:12" x14ac:dyDescent="0.35">
      <c r="C293">
        <v>0</v>
      </c>
      <c r="D293">
        <v>0</v>
      </c>
      <c r="E293">
        <v>0</v>
      </c>
      <c r="H293" t="str">
        <f t="shared" si="30"/>
        <v>2011</v>
      </c>
      <c r="I293" t="s">
        <v>34</v>
      </c>
      <c r="J293">
        <f t="shared" si="31"/>
        <v>0</v>
      </c>
      <c r="K293">
        <f t="shared" si="32"/>
        <v>0</v>
      </c>
      <c r="L293">
        <f t="shared" si="33"/>
        <v>0</v>
      </c>
    </row>
    <row r="294" spans="3:12" x14ac:dyDescent="0.35">
      <c r="C294">
        <v>0</v>
      </c>
      <c r="D294">
        <v>0</v>
      </c>
      <c r="E294">
        <v>0</v>
      </c>
      <c r="H294" t="str">
        <f t="shared" si="30"/>
        <v>2011</v>
      </c>
      <c r="I294" t="s">
        <v>35</v>
      </c>
      <c r="J294">
        <f t="shared" si="31"/>
        <v>0</v>
      </c>
      <c r="K294">
        <f t="shared" si="32"/>
        <v>0</v>
      </c>
      <c r="L294">
        <f t="shared" si="33"/>
        <v>0</v>
      </c>
    </row>
    <row r="295" spans="3:12" x14ac:dyDescent="0.35">
      <c r="C295">
        <v>8</v>
      </c>
      <c r="D295">
        <v>450</v>
      </c>
      <c r="E295">
        <v>230</v>
      </c>
      <c r="H295" t="str">
        <f t="shared" si="30"/>
        <v>2011</v>
      </c>
      <c r="I295" t="s">
        <v>36</v>
      </c>
      <c r="J295">
        <f t="shared" si="31"/>
        <v>8</v>
      </c>
      <c r="K295">
        <f t="shared" si="32"/>
        <v>450</v>
      </c>
      <c r="L295">
        <f t="shared" si="33"/>
        <v>230</v>
      </c>
    </row>
    <row r="296" spans="3:12" x14ac:dyDescent="0.35">
      <c r="C296">
        <v>0</v>
      </c>
      <c r="D296">
        <v>2</v>
      </c>
      <c r="E296">
        <v>2</v>
      </c>
      <c r="H296" t="str">
        <f t="shared" si="30"/>
        <v>2011</v>
      </c>
      <c r="I296" t="s">
        <v>37</v>
      </c>
      <c r="J296">
        <f t="shared" si="31"/>
        <v>0</v>
      </c>
      <c r="K296">
        <f t="shared" si="32"/>
        <v>2</v>
      </c>
      <c r="L296">
        <f t="shared" si="33"/>
        <v>2</v>
      </c>
    </row>
    <row r="297" spans="3:12" x14ac:dyDescent="0.35">
      <c r="C297">
        <v>0</v>
      </c>
      <c r="D297">
        <v>4</v>
      </c>
      <c r="E297">
        <v>3</v>
      </c>
      <c r="H297" t="str">
        <f t="shared" si="30"/>
        <v>2011</v>
      </c>
      <c r="I297" t="s">
        <v>38</v>
      </c>
      <c r="J297">
        <f t="shared" si="31"/>
        <v>0</v>
      </c>
      <c r="K297">
        <f t="shared" si="32"/>
        <v>4</v>
      </c>
      <c r="L297">
        <f t="shared" si="33"/>
        <v>3</v>
      </c>
    </row>
    <row r="298" spans="3:12" x14ac:dyDescent="0.35">
      <c r="C298">
        <v>0</v>
      </c>
      <c r="D298">
        <v>0</v>
      </c>
      <c r="E298">
        <v>0</v>
      </c>
      <c r="H298" t="str">
        <f t="shared" si="30"/>
        <v>2011</v>
      </c>
      <c r="I298" t="s">
        <v>39</v>
      </c>
      <c r="J298">
        <f t="shared" si="31"/>
        <v>0</v>
      </c>
      <c r="K298">
        <f t="shared" si="32"/>
        <v>0</v>
      </c>
      <c r="L298">
        <f t="shared" si="33"/>
        <v>0</v>
      </c>
    </row>
    <row r="299" spans="3:12" x14ac:dyDescent="0.35">
      <c r="C299">
        <v>23</v>
      </c>
      <c r="D299">
        <v>1013</v>
      </c>
      <c r="E299">
        <v>573</v>
      </c>
      <c r="H299" t="str">
        <f t="shared" si="30"/>
        <v>2011</v>
      </c>
      <c r="I299" t="s">
        <v>40</v>
      </c>
      <c r="J299">
        <f t="shared" si="31"/>
        <v>23</v>
      </c>
      <c r="K299">
        <f t="shared" si="32"/>
        <v>1013</v>
      </c>
      <c r="L299">
        <f t="shared" si="33"/>
        <v>573</v>
      </c>
    </row>
    <row r="300" spans="3:12" x14ac:dyDescent="0.35">
      <c r="C300">
        <v>0</v>
      </c>
      <c r="D300">
        <v>21</v>
      </c>
      <c r="E300">
        <v>10</v>
      </c>
      <c r="H300" t="str">
        <f t="shared" si="30"/>
        <v>2011</v>
      </c>
      <c r="I300" t="s">
        <v>41</v>
      </c>
      <c r="J300">
        <f t="shared" si="31"/>
        <v>0</v>
      </c>
      <c r="K300">
        <f t="shared" si="32"/>
        <v>21</v>
      </c>
      <c r="L300">
        <f t="shared" si="33"/>
        <v>10</v>
      </c>
    </row>
    <row r="301" spans="3:12" x14ac:dyDescent="0.35">
      <c r="C301">
        <v>0</v>
      </c>
      <c r="D301">
        <v>0</v>
      </c>
      <c r="E301">
        <v>0</v>
      </c>
      <c r="H301" t="str">
        <f t="shared" si="30"/>
        <v>2011</v>
      </c>
      <c r="I301" t="s">
        <v>42</v>
      </c>
      <c r="J301">
        <f t="shared" si="31"/>
        <v>0</v>
      </c>
      <c r="K301">
        <f t="shared" si="32"/>
        <v>0</v>
      </c>
      <c r="L301">
        <f t="shared" si="33"/>
        <v>0</v>
      </c>
    </row>
    <row r="302" spans="3:12" x14ac:dyDescent="0.35">
      <c r="C302">
        <v>1</v>
      </c>
      <c r="D302">
        <v>16</v>
      </c>
      <c r="E302">
        <v>10</v>
      </c>
      <c r="H302" t="str">
        <f t="shared" si="30"/>
        <v>2011</v>
      </c>
      <c r="I302" t="s">
        <v>43</v>
      </c>
      <c r="J302">
        <f t="shared" si="31"/>
        <v>1</v>
      </c>
      <c r="K302">
        <f t="shared" si="32"/>
        <v>16</v>
      </c>
      <c r="L302">
        <f t="shared" si="33"/>
        <v>10</v>
      </c>
    </row>
    <row r="303" spans="3:12" x14ac:dyDescent="0.35">
      <c r="C303">
        <v>5</v>
      </c>
      <c r="D303">
        <v>104</v>
      </c>
      <c r="E303">
        <v>70</v>
      </c>
      <c r="H303" t="str">
        <f t="shared" si="30"/>
        <v>2011</v>
      </c>
      <c r="I303" t="s">
        <v>44</v>
      </c>
      <c r="J303">
        <f t="shared" si="31"/>
        <v>5</v>
      </c>
      <c r="K303">
        <f t="shared" si="32"/>
        <v>104</v>
      </c>
      <c r="L303">
        <f t="shared" si="33"/>
        <v>70</v>
      </c>
    </row>
    <row r="304" spans="3:12" x14ac:dyDescent="0.35">
      <c r="C304">
        <v>5</v>
      </c>
      <c r="D304">
        <v>209</v>
      </c>
      <c r="E304">
        <v>112</v>
      </c>
      <c r="H304" t="str">
        <f t="shared" si="30"/>
        <v>2011</v>
      </c>
      <c r="I304" t="s">
        <v>45</v>
      </c>
      <c r="J304">
        <f t="shared" si="31"/>
        <v>5</v>
      </c>
      <c r="K304">
        <f t="shared" si="32"/>
        <v>209</v>
      </c>
      <c r="L304">
        <f t="shared" si="33"/>
        <v>112</v>
      </c>
    </row>
    <row r="305" spans="3:12" x14ac:dyDescent="0.35">
      <c r="C305" t="s">
        <v>47</v>
      </c>
      <c r="D305" t="s">
        <v>47</v>
      </c>
      <c r="E305" t="s">
        <v>47</v>
      </c>
      <c r="H305" t="str">
        <f t="shared" si="30"/>
        <v>2011</v>
      </c>
      <c r="I305" t="s">
        <v>46</v>
      </c>
      <c r="J305" t="str">
        <f t="shared" si="31"/>
        <v/>
      </c>
      <c r="K305" t="str">
        <f t="shared" si="32"/>
        <v/>
      </c>
      <c r="L305" t="str">
        <f t="shared" si="33"/>
        <v/>
      </c>
    </row>
    <row r="306" spans="3:12" x14ac:dyDescent="0.35">
      <c r="C306">
        <v>0</v>
      </c>
      <c r="D306">
        <v>14</v>
      </c>
      <c r="E306">
        <v>7</v>
      </c>
      <c r="H306" t="str">
        <f t="shared" si="30"/>
        <v>2011</v>
      </c>
      <c r="I306" t="s">
        <v>48</v>
      </c>
      <c r="J306">
        <f t="shared" si="31"/>
        <v>0</v>
      </c>
      <c r="K306">
        <f t="shared" si="32"/>
        <v>14</v>
      </c>
      <c r="L306">
        <f t="shared" si="33"/>
        <v>7</v>
      </c>
    </row>
    <row r="307" spans="3:12" x14ac:dyDescent="0.35">
      <c r="C307">
        <v>0</v>
      </c>
      <c r="D307">
        <v>57</v>
      </c>
      <c r="E307">
        <v>23</v>
      </c>
      <c r="H307" t="str">
        <f t="shared" si="30"/>
        <v>2011</v>
      </c>
      <c r="I307" t="s">
        <v>49</v>
      </c>
      <c r="J307">
        <f t="shared" si="31"/>
        <v>0</v>
      </c>
      <c r="K307">
        <f t="shared" si="32"/>
        <v>57</v>
      </c>
      <c r="L307">
        <f t="shared" si="33"/>
        <v>23</v>
      </c>
    </row>
    <row r="308" spans="3:12" x14ac:dyDescent="0.35">
      <c r="C308">
        <v>0</v>
      </c>
      <c r="D308">
        <v>0</v>
      </c>
      <c r="E308">
        <v>0</v>
      </c>
      <c r="H308" t="str">
        <f t="shared" si="30"/>
        <v>2011</v>
      </c>
      <c r="I308" t="s">
        <v>50</v>
      </c>
      <c r="J308">
        <f t="shared" si="31"/>
        <v>0</v>
      </c>
      <c r="K308">
        <f t="shared" si="32"/>
        <v>0</v>
      </c>
      <c r="L308">
        <f t="shared" si="33"/>
        <v>0</v>
      </c>
    </row>
    <row r="309" spans="3:12" x14ac:dyDescent="0.35">
      <c r="C309">
        <v>0</v>
      </c>
      <c r="D309">
        <v>0</v>
      </c>
      <c r="E309">
        <v>0</v>
      </c>
      <c r="H309" t="str">
        <f t="shared" si="30"/>
        <v>2011</v>
      </c>
      <c r="I309" t="s">
        <v>51</v>
      </c>
      <c r="J309">
        <f t="shared" si="31"/>
        <v>0</v>
      </c>
      <c r="K309">
        <f t="shared" si="32"/>
        <v>0</v>
      </c>
      <c r="L309">
        <f t="shared" si="33"/>
        <v>0</v>
      </c>
    </row>
    <row r="310" spans="3:12" x14ac:dyDescent="0.35">
      <c r="C310">
        <v>0</v>
      </c>
      <c r="D310">
        <v>1</v>
      </c>
      <c r="E310">
        <v>1</v>
      </c>
      <c r="H310" t="str">
        <f t="shared" si="30"/>
        <v>2011</v>
      </c>
      <c r="I310" t="s">
        <v>52</v>
      </c>
      <c r="J310">
        <f t="shared" si="31"/>
        <v>0</v>
      </c>
      <c r="K310">
        <f t="shared" si="32"/>
        <v>1</v>
      </c>
      <c r="L310">
        <f t="shared" si="33"/>
        <v>1</v>
      </c>
    </row>
    <row r="311" spans="3:12" x14ac:dyDescent="0.35">
      <c r="C311">
        <v>0</v>
      </c>
      <c r="D311">
        <v>12</v>
      </c>
      <c r="E311">
        <v>5</v>
      </c>
      <c r="H311" t="str">
        <f t="shared" si="30"/>
        <v>2011</v>
      </c>
      <c r="I311" t="s">
        <v>53</v>
      </c>
      <c r="J311">
        <f t="shared" si="31"/>
        <v>0</v>
      </c>
      <c r="K311">
        <f t="shared" si="32"/>
        <v>12</v>
      </c>
      <c r="L311">
        <f t="shared" si="33"/>
        <v>5</v>
      </c>
    </row>
    <row r="312" spans="3:12" x14ac:dyDescent="0.35">
      <c r="C312">
        <v>2</v>
      </c>
      <c r="D312">
        <v>116</v>
      </c>
      <c r="E312">
        <v>53</v>
      </c>
      <c r="H312" t="str">
        <f t="shared" si="30"/>
        <v>2011</v>
      </c>
      <c r="I312" t="s">
        <v>54</v>
      </c>
      <c r="J312">
        <f t="shared" si="31"/>
        <v>2</v>
      </c>
      <c r="K312">
        <f t="shared" si="32"/>
        <v>116</v>
      </c>
      <c r="L312">
        <f t="shared" si="33"/>
        <v>53</v>
      </c>
    </row>
    <row r="313" spans="3:12" x14ac:dyDescent="0.35">
      <c r="C313">
        <v>0</v>
      </c>
      <c r="D313">
        <v>1</v>
      </c>
      <c r="E313">
        <v>1</v>
      </c>
      <c r="H313" t="str">
        <f t="shared" si="30"/>
        <v>2011</v>
      </c>
      <c r="I313" t="s">
        <v>55</v>
      </c>
      <c r="J313">
        <f t="shared" si="31"/>
        <v>0</v>
      </c>
      <c r="K313">
        <f t="shared" si="32"/>
        <v>1</v>
      </c>
      <c r="L313">
        <f t="shared" si="33"/>
        <v>1</v>
      </c>
    </row>
    <row r="314" spans="3:12" x14ac:dyDescent="0.35">
      <c r="C314">
        <v>0</v>
      </c>
      <c r="D314">
        <v>14</v>
      </c>
      <c r="E314">
        <v>9</v>
      </c>
      <c r="H314" t="str">
        <f t="shared" si="30"/>
        <v>2011</v>
      </c>
      <c r="I314" t="s">
        <v>56</v>
      </c>
      <c r="J314">
        <f t="shared" si="31"/>
        <v>0</v>
      </c>
      <c r="K314">
        <f t="shared" si="32"/>
        <v>14</v>
      </c>
      <c r="L314">
        <f t="shared" si="33"/>
        <v>9</v>
      </c>
    </row>
    <row r="315" spans="3:12" x14ac:dyDescent="0.35">
      <c r="C315">
        <v>0</v>
      </c>
      <c r="D315">
        <v>0</v>
      </c>
      <c r="E315">
        <v>0</v>
      </c>
      <c r="H315" t="str">
        <f t="shared" si="30"/>
        <v>2011</v>
      </c>
      <c r="I315" t="s">
        <v>57</v>
      </c>
      <c r="J315">
        <f t="shared" si="31"/>
        <v>0</v>
      </c>
      <c r="K315">
        <f t="shared" si="32"/>
        <v>0</v>
      </c>
      <c r="L315">
        <f t="shared" si="33"/>
        <v>0</v>
      </c>
    </row>
    <row r="316" spans="3:12" x14ac:dyDescent="0.35">
      <c r="C316">
        <v>0</v>
      </c>
      <c r="D316">
        <v>13</v>
      </c>
      <c r="E316">
        <v>8</v>
      </c>
      <c r="H316" t="str">
        <f t="shared" si="30"/>
        <v>2011</v>
      </c>
      <c r="I316" t="s">
        <v>58</v>
      </c>
      <c r="J316">
        <f t="shared" si="31"/>
        <v>0</v>
      </c>
      <c r="K316">
        <f t="shared" si="32"/>
        <v>13</v>
      </c>
      <c r="L316">
        <f t="shared" si="33"/>
        <v>8</v>
      </c>
    </row>
    <row r="317" spans="3:12" x14ac:dyDescent="0.35">
      <c r="C317">
        <v>1</v>
      </c>
      <c r="D317">
        <v>7</v>
      </c>
      <c r="E317">
        <v>3</v>
      </c>
      <c r="H317" t="str">
        <f t="shared" si="30"/>
        <v>2011</v>
      </c>
      <c r="I317" t="s">
        <v>59</v>
      </c>
      <c r="J317">
        <f t="shared" si="31"/>
        <v>1</v>
      </c>
      <c r="K317">
        <f t="shared" si="32"/>
        <v>7</v>
      </c>
      <c r="L317">
        <f t="shared" si="33"/>
        <v>3</v>
      </c>
    </row>
    <row r="318" spans="3:12" x14ac:dyDescent="0.35">
      <c r="C318">
        <v>0</v>
      </c>
      <c r="D318">
        <v>3</v>
      </c>
      <c r="E318">
        <v>2</v>
      </c>
      <c r="H318" t="str">
        <f t="shared" si="30"/>
        <v>2011</v>
      </c>
      <c r="I318" t="s">
        <v>60</v>
      </c>
      <c r="J318">
        <f t="shared" si="31"/>
        <v>0</v>
      </c>
      <c r="K318">
        <f t="shared" si="32"/>
        <v>3</v>
      </c>
      <c r="L318">
        <f t="shared" si="33"/>
        <v>2</v>
      </c>
    </row>
    <row r="319" spans="3:12" x14ac:dyDescent="0.35">
      <c r="C319">
        <v>0</v>
      </c>
      <c r="D319">
        <v>3</v>
      </c>
      <c r="E319">
        <v>2</v>
      </c>
      <c r="H319" t="str">
        <f t="shared" si="30"/>
        <v>2011</v>
      </c>
      <c r="I319" t="s">
        <v>61</v>
      </c>
      <c r="J319">
        <f t="shared" si="31"/>
        <v>0</v>
      </c>
      <c r="K319">
        <f t="shared" si="32"/>
        <v>3</v>
      </c>
      <c r="L319">
        <f t="shared" si="33"/>
        <v>2</v>
      </c>
    </row>
    <row r="320" spans="3:12" x14ac:dyDescent="0.35">
      <c r="C320">
        <v>0</v>
      </c>
      <c r="D320">
        <v>0</v>
      </c>
      <c r="E320">
        <v>0</v>
      </c>
      <c r="H320" t="str">
        <f t="shared" si="30"/>
        <v>2011</v>
      </c>
      <c r="I320" t="s">
        <v>62</v>
      </c>
      <c r="J320">
        <f t="shared" si="31"/>
        <v>0</v>
      </c>
      <c r="K320">
        <f t="shared" si="32"/>
        <v>0</v>
      </c>
      <c r="L320">
        <f t="shared" si="33"/>
        <v>0</v>
      </c>
    </row>
    <row r="321" spans="3:12" x14ac:dyDescent="0.35">
      <c r="C321" t="s">
        <v>47</v>
      </c>
      <c r="D321" t="s">
        <v>47</v>
      </c>
      <c r="E321" t="s">
        <v>47</v>
      </c>
      <c r="H321" t="str">
        <f t="shared" si="30"/>
        <v>2011</v>
      </c>
      <c r="I321" t="s">
        <v>63</v>
      </c>
      <c r="J321" t="str">
        <f t="shared" si="31"/>
        <v/>
      </c>
      <c r="K321" t="str">
        <f t="shared" si="32"/>
        <v/>
      </c>
      <c r="L321" t="str">
        <f t="shared" si="33"/>
        <v/>
      </c>
    </row>
    <row r="322" spans="3:12" x14ac:dyDescent="0.35">
      <c r="C322">
        <v>2</v>
      </c>
      <c r="D322">
        <v>119</v>
      </c>
      <c r="E322">
        <v>63</v>
      </c>
      <c r="H322" t="str">
        <f t="shared" si="30"/>
        <v>2011</v>
      </c>
      <c r="I322" t="s">
        <v>64</v>
      </c>
      <c r="J322">
        <f t="shared" si="31"/>
        <v>2</v>
      </c>
      <c r="K322">
        <f t="shared" si="32"/>
        <v>119</v>
      </c>
      <c r="L322">
        <f t="shared" si="33"/>
        <v>63</v>
      </c>
    </row>
    <row r="323" spans="3:12" x14ac:dyDescent="0.35">
      <c r="C323">
        <v>1</v>
      </c>
      <c r="D323">
        <v>30</v>
      </c>
      <c r="E323">
        <v>20</v>
      </c>
      <c r="H323" t="str">
        <f t="shared" si="30"/>
        <v>2011</v>
      </c>
      <c r="I323" t="s">
        <v>65</v>
      </c>
      <c r="J323">
        <f t="shared" si="31"/>
        <v>1</v>
      </c>
      <c r="K323">
        <f t="shared" si="32"/>
        <v>30</v>
      </c>
      <c r="L323">
        <f t="shared" si="33"/>
        <v>20</v>
      </c>
    </row>
    <row r="324" spans="3:12" x14ac:dyDescent="0.35">
      <c r="C324">
        <v>0</v>
      </c>
      <c r="D324">
        <v>3</v>
      </c>
      <c r="E324">
        <v>1</v>
      </c>
      <c r="H324" t="str">
        <f t="shared" si="30"/>
        <v>2011</v>
      </c>
      <c r="I324" t="s">
        <v>66</v>
      </c>
      <c r="J324">
        <f t="shared" si="31"/>
        <v>0</v>
      </c>
      <c r="K324">
        <f t="shared" si="32"/>
        <v>3</v>
      </c>
      <c r="L324">
        <f t="shared" si="33"/>
        <v>1</v>
      </c>
    </row>
    <row r="325" spans="3:12" x14ac:dyDescent="0.35">
      <c r="C325">
        <v>2</v>
      </c>
      <c r="D325">
        <v>29</v>
      </c>
      <c r="E325">
        <v>15</v>
      </c>
      <c r="H325" t="str">
        <f t="shared" si="30"/>
        <v>2011</v>
      </c>
      <c r="I325" t="s">
        <v>67</v>
      </c>
      <c r="J325">
        <f t="shared" si="31"/>
        <v>2</v>
      </c>
      <c r="K325">
        <f t="shared" si="32"/>
        <v>29</v>
      </c>
      <c r="L325">
        <f t="shared" si="33"/>
        <v>15</v>
      </c>
    </row>
    <row r="326" spans="3:12" x14ac:dyDescent="0.35">
      <c r="C326">
        <v>0</v>
      </c>
      <c r="D326">
        <v>3</v>
      </c>
      <c r="E326">
        <v>3</v>
      </c>
      <c r="H326" t="str">
        <f t="shared" si="30"/>
        <v>2011</v>
      </c>
      <c r="I326" t="s">
        <v>68</v>
      </c>
      <c r="J326">
        <f t="shared" si="31"/>
        <v>0</v>
      </c>
      <c r="K326">
        <f t="shared" si="32"/>
        <v>3</v>
      </c>
      <c r="L326">
        <f t="shared" si="33"/>
        <v>3</v>
      </c>
    </row>
    <row r="327" spans="3:12" x14ac:dyDescent="0.35">
      <c r="C327">
        <v>2</v>
      </c>
      <c r="D327">
        <v>313</v>
      </c>
      <c r="E327">
        <v>173</v>
      </c>
      <c r="H327" t="str">
        <f t="shared" si="30"/>
        <v>2011</v>
      </c>
      <c r="I327" t="s">
        <v>69</v>
      </c>
      <c r="J327">
        <f t="shared" si="31"/>
        <v>2</v>
      </c>
      <c r="K327">
        <f t="shared" si="32"/>
        <v>313</v>
      </c>
      <c r="L327">
        <f t="shared" si="33"/>
        <v>173</v>
      </c>
    </row>
    <row r="328" spans="3:12" x14ac:dyDescent="0.35">
      <c r="C328">
        <v>0</v>
      </c>
      <c r="D328">
        <v>0</v>
      </c>
      <c r="E328">
        <v>0</v>
      </c>
      <c r="H328" t="str">
        <f t="shared" si="30"/>
        <v>2011</v>
      </c>
      <c r="I328" t="s">
        <v>70</v>
      </c>
      <c r="J328">
        <f t="shared" si="31"/>
        <v>0</v>
      </c>
      <c r="K328">
        <f t="shared" si="32"/>
        <v>0</v>
      </c>
      <c r="L328">
        <f t="shared" si="33"/>
        <v>0</v>
      </c>
    </row>
    <row r="329" spans="3:12" x14ac:dyDescent="0.35">
      <c r="C329">
        <v>1</v>
      </c>
      <c r="D329">
        <v>5</v>
      </c>
      <c r="E329">
        <v>3</v>
      </c>
      <c r="H329" t="str">
        <f t="shared" si="30"/>
        <v>2011</v>
      </c>
      <c r="I329" t="s">
        <v>71</v>
      </c>
      <c r="J329">
        <f t="shared" si="31"/>
        <v>1</v>
      </c>
      <c r="K329">
        <f t="shared" si="32"/>
        <v>5</v>
      </c>
      <c r="L329">
        <f t="shared" si="33"/>
        <v>3</v>
      </c>
    </row>
    <row r="330" spans="3:12" x14ac:dyDescent="0.35">
      <c r="C330">
        <v>1</v>
      </c>
      <c r="D330">
        <v>8</v>
      </c>
      <c r="E330">
        <v>4</v>
      </c>
      <c r="H330" t="str">
        <f t="shared" si="30"/>
        <v>2011</v>
      </c>
      <c r="I330" t="s">
        <v>72</v>
      </c>
      <c r="J330">
        <f t="shared" si="31"/>
        <v>1</v>
      </c>
      <c r="K330">
        <f t="shared" si="32"/>
        <v>8</v>
      </c>
      <c r="L330">
        <f t="shared" si="33"/>
        <v>4</v>
      </c>
    </row>
    <row r="331" spans="3:12" x14ac:dyDescent="0.35">
      <c r="C331">
        <v>0</v>
      </c>
      <c r="D331">
        <v>0</v>
      </c>
      <c r="E331">
        <v>0</v>
      </c>
      <c r="H331" t="str">
        <f t="shared" si="30"/>
        <v>2011</v>
      </c>
      <c r="I331" t="s">
        <v>73</v>
      </c>
      <c r="J331">
        <f t="shared" si="31"/>
        <v>0</v>
      </c>
      <c r="K331">
        <f t="shared" si="32"/>
        <v>0</v>
      </c>
      <c r="L331">
        <f t="shared" si="33"/>
        <v>0</v>
      </c>
    </row>
    <row r="332" spans="3:12" x14ac:dyDescent="0.35">
      <c r="C332">
        <v>1</v>
      </c>
      <c r="D332">
        <v>67</v>
      </c>
      <c r="E332">
        <v>33</v>
      </c>
      <c r="H332" t="str">
        <f t="shared" si="30"/>
        <v>2011</v>
      </c>
      <c r="I332" t="s">
        <v>74</v>
      </c>
      <c r="J332">
        <f t="shared" si="31"/>
        <v>1</v>
      </c>
      <c r="K332">
        <f t="shared" si="32"/>
        <v>67</v>
      </c>
      <c r="L332">
        <f t="shared" si="33"/>
        <v>33</v>
      </c>
    </row>
    <row r="333" spans="3:12" x14ac:dyDescent="0.35">
      <c r="C333" t="s">
        <v>47</v>
      </c>
      <c r="D333" t="s">
        <v>47</v>
      </c>
      <c r="E333" t="s">
        <v>47</v>
      </c>
      <c r="H333" t="str">
        <f t="shared" si="30"/>
        <v>2011</v>
      </c>
      <c r="I333" t="s">
        <v>75</v>
      </c>
      <c r="J333" t="str">
        <f t="shared" si="31"/>
        <v/>
      </c>
      <c r="K333" t="str">
        <f t="shared" si="32"/>
        <v/>
      </c>
      <c r="L333" t="str">
        <f t="shared" si="33"/>
        <v/>
      </c>
    </row>
    <row r="334" spans="3:12" x14ac:dyDescent="0.35">
      <c r="C334">
        <v>2</v>
      </c>
      <c r="D334">
        <v>18</v>
      </c>
      <c r="E334">
        <v>10</v>
      </c>
      <c r="H334" t="str">
        <f t="shared" si="30"/>
        <v>2011</v>
      </c>
      <c r="I334" t="s">
        <v>76</v>
      </c>
      <c r="J334">
        <f t="shared" si="31"/>
        <v>2</v>
      </c>
      <c r="K334">
        <f t="shared" si="32"/>
        <v>18</v>
      </c>
      <c r="L334">
        <f t="shared" si="33"/>
        <v>10</v>
      </c>
    </row>
    <row r="335" spans="3:12" x14ac:dyDescent="0.35">
      <c r="C335">
        <v>0</v>
      </c>
      <c r="D335">
        <v>13</v>
      </c>
      <c r="E335">
        <v>9</v>
      </c>
      <c r="H335" t="str">
        <f t="shared" si="30"/>
        <v>2011</v>
      </c>
      <c r="I335" t="s">
        <v>77</v>
      </c>
      <c r="J335">
        <f t="shared" si="31"/>
        <v>0</v>
      </c>
      <c r="K335">
        <f t="shared" si="32"/>
        <v>13</v>
      </c>
      <c r="L335">
        <f t="shared" si="33"/>
        <v>9</v>
      </c>
    </row>
    <row r="336" spans="3:12" x14ac:dyDescent="0.35">
      <c r="C336">
        <v>1</v>
      </c>
      <c r="D336">
        <v>44</v>
      </c>
      <c r="E336">
        <v>28</v>
      </c>
      <c r="H336" t="str">
        <f t="shared" si="30"/>
        <v>2011</v>
      </c>
      <c r="I336" t="s">
        <v>78</v>
      </c>
      <c r="J336">
        <f t="shared" si="31"/>
        <v>1</v>
      </c>
      <c r="K336">
        <f t="shared" si="32"/>
        <v>44</v>
      </c>
      <c r="L336">
        <f t="shared" si="33"/>
        <v>28</v>
      </c>
    </row>
    <row r="337" spans="3:12" x14ac:dyDescent="0.35">
      <c r="C337">
        <v>0</v>
      </c>
      <c r="D337">
        <v>0</v>
      </c>
      <c r="E337">
        <v>0</v>
      </c>
      <c r="H337" t="str">
        <f t="shared" si="30"/>
        <v>2011</v>
      </c>
      <c r="I337" t="s">
        <v>79</v>
      </c>
      <c r="J337">
        <f t="shared" si="31"/>
        <v>0</v>
      </c>
      <c r="K337">
        <f t="shared" si="32"/>
        <v>0</v>
      </c>
      <c r="L337">
        <f t="shared" si="33"/>
        <v>0</v>
      </c>
    </row>
    <row r="338" spans="3:12" x14ac:dyDescent="0.35">
      <c r="C338">
        <v>0</v>
      </c>
      <c r="D338">
        <v>0</v>
      </c>
      <c r="E338">
        <v>0</v>
      </c>
      <c r="H338" t="str">
        <f t="shared" si="30"/>
        <v>2011</v>
      </c>
      <c r="I338" t="s">
        <v>80</v>
      </c>
      <c r="J338">
        <f t="shared" si="31"/>
        <v>0</v>
      </c>
      <c r="K338">
        <f t="shared" si="32"/>
        <v>0</v>
      </c>
      <c r="L338">
        <f t="shared" si="33"/>
        <v>0</v>
      </c>
    </row>
    <row r="339" spans="3:12" x14ac:dyDescent="0.35">
      <c r="C339">
        <v>0</v>
      </c>
      <c r="D339">
        <v>5</v>
      </c>
      <c r="E339">
        <v>3</v>
      </c>
      <c r="H339" t="str">
        <f t="shared" si="30"/>
        <v>2011</v>
      </c>
      <c r="I339" t="s">
        <v>81</v>
      </c>
      <c r="J339">
        <f t="shared" si="31"/>
        <v>0</v>
      </c>
      <c r="K339">
        <f t="shared" si="32"/>
        <v>5</v>
      </c>
      <c r="L339">
        <f t="shared" si="33"/>
        <v>3</v>
      </c>
    </row>
    <row r="340" spans="3:12" x14ac:dyDescent="0.35">
      <c r="C340">
        <v>5</v>
      </c>
      <c r="D340">
        <v>141</v>
      </c>
      <c r="E340">
        <v>76</v>
      </c>
      <c r="H340" t="str">
        <f t="shared" si="30"/>
        <v>2011</v>
      </c>
      <c r="I340" t="s">
        <v>82</v>
      </c>
      <c r="J340">
        <f t="shared" si="31"/>
        <v>5</v>
      </c>
      <c r="K340">
        <f t="shared" si="32"/>
        <v>141</v>
      </c>
      <c r="L340">
        <f t="shared" si="33"/>
        <v>76</v>
      </c>
    </row>
    <row r="341" spans="3:12" x14ac:dyDescent="0.35">
      <c r="C341">
        <v>0</v>
      </c>
      <c r="D341">
        <v>63</v>
      </c>
      <c r="E341">
        <v>34</v>
      </c>
      <c r="H341" t="str">
        <f t="shared" si="30"/>
        <v>2011</v>
      </c>
      <c r="I341" t="s">
        <v>83</v>
      </c>
      <c r="J341">
        <f t="shared" si="31"/>
        <v>0</v>
      </c>
      <c r="K341">
        <f t="shared" si="32"/>
        <v>63</v>
      </c>
      <c r="L341">
        <f t="shared" si="33"/>
        <v>34</v>
      </c>
    </row>
    <row r="342" spans="3:12" x14ac:dyDescent="0.35">
      <c r="C342">
        <v>2</v>
      </c>
      <c r="D342">
        <v>25</v>
      </c>
      <c r="E342">
        <v>16</v>
      </c>
      <c r="H342" t="str">
        <f t="shared" ref="H342:H405" si="34">H341</f>
        <v>2011</v>
      </c>
      <c r="I342" t="s">
        <v>84</v>
      </c>
      <c r="J342">
        <f t="shared" ref="J342:J405" si="35">IF(C342&lt;&gt;"..",C342,"")</f>
        <v>2</v>
      </c>
      <c r="K342">
        <f t="shared" ref="K342:K405" si="36">IF(D342&lt;&gt;"..",D342,"")</f>
        <v>25</v>
      </c>
      <c r="L342">
        <f t="shared" ref="L342:L405" si="37">IF(E342&lt;&gt;"..",E342,"")</f>
        <v>16</v>
      </c>
    </row>
    <row r="343" spans="3:12" x14ac:dyDescent="0.35">
      <c r="C343">
        <v>2</v>
      </c>
      <c r="D343">
        <v>343</v>
      </c>
      <c r="E343">
        <v>174</v>
      </c>
      <c r="H343" t="str">
        <f t="shared" si="34"/>
        <v>2011</v>
      </c>
      <c r="I343" t="s">
        <v>85</v>
      </c>
      <c r="J343">
        <f t="shared" si="35"/>
        <v>2</v>
      </c>
      <c r="K343">
        <f t="shared" si="36"/>
        <v>343</v>
      </c>
      <c r="L343">
        <f t="shared" si="37"/>
        <v>174</v>
      </c>
    </row>
    <row r="344" spans="3:12" x14ac:dyDescent="0.35">
      <c r="C344" t="s">
        <v>47</v>
      </c>
      <c r="D344" t="s">
        <v>47</v>
      </c>
      <c r="E344" t="s">
        <v>47</v>
      </c>
      <c r="H344" t="str">
        <f t="shared" si="34"/>
        <v>2011</v>
      </c>
      <c r="I344" t="s">
        <v>86</v>
      </c>
      <c r="J344" t="str">
        <f t="shared" si="35"/>
        <v/>
      </c>
      <c r="K344" t="str">
        <f t="shared" si="36"/>
        <v/>
      </c>
      <c r="L344" t="str">
        <f t="shared" si="37"/>
        <v/>
      </c>
    </row>
    <row r="345" spans="3:12" x14ac:dyDescent="0.35">
      <c r="C345">
        <v>13</v>
      </c>
      <c r="D345">
        <v>2979</v>
      </c>
      <c r="E345">
        <v>2014</v>
      </c>
      <c r="H345" t="str">
        <f t="shared" si="34"/>
        <v>2011</v>
      </c>
      <c r="I345" t="s">
        <v>87</v>
      </c>
      <c r="J345">
        <f t="shared" si="35"/>
        <v>13</v>
      </c>
      <c r="K345">
        <f t="shared" si="36"/>
        <v>2979</v>
      </c>
      <c r="L345">
        <f t="shared" si="37"/>
        <v>2014</v>
      </c>
    </row>
    <row r="346" spans="3:12" x14ac:dyDescent="0.35">
      <c r="C346" t="s">
        <v>47</v>
      </c>
      <c r="D346" t="s">
        <v>47</v>
      </c>
      <c r="E346" t="s">
        <v>47</v>
      </c>
      <c r="H346" t="str">
        <f t="shared" si="34"/>
        <v>2011</v>
      </c>
      <c r="I346" t="s">
        <v>88</v>
      </c>
      <c r="J346" t="str">
        <f t="shared" si="35"/>
        <v/>
      </c>
      <c r="K346" t="str">
        <f t="shared" si="36"/>
        <v/>
      </c>
      <c r="L346" t="str">
        <f t="shared" si="37"/>
        <v/>
      </c>
    </row>
    <row r="347" spans="3:12" x14ac:dyDescent="0.35">
      <c r="C347">
        <v>1</v>
      </c>
      <c r="D347">
        <v>18</v>
      </c>
      <c r="E347">
        <v>8</v>
      </c>
      <c r="H347" t="str">
        <f t="shared" si="34"/>
        <v>2011</v>
      </c>
      <c r="I347" t="s">
        <v>89</v>
      </c>
      <c r="J347">
        <f t="shared" si="35"/>
        <v>1</v>
      </c>
      <c r="K347">
        <f t="shared" si="36"/>
        <v>18</v>
      </c>
      <c r="L347">
        <f t="shared" si="37"/>
        <v>8</v>
      </c>
    </row>
    <row r="348" spans="3:12" x14ac:dyDescent="0.35">
      <c r="C348" t="s">
        <v>47</v>
      </c>
      <c r="D348" t="s">
        <v>47</v>
      </c>
      <c r="E348" t="s">
        <v>47</v>
      </c>
      <c r="H348" t="str">
        <f t="shared" si="34"/>
        <v>2011</v>
      </c>
      <c r="I348" t="s">
        <v>90</v>
      </c>
      <c r="J348" t="str">
        <f t="shared" si="35"/>
        <v/>
      </c>
      <c r="K348" t="str">
        <f t="shared" si="36"/>
        <v/>
      </c>
      <c r="L348" t="str">
        <f t="shared" si="37"/>
        <v/>
      </c>
    </row>
    <row r="349" spans="3:12" x14ac:dyDescent="0.35">
      <c r="C349">
        <v>0</v>
      </c>
      <c r="D349">
        <v>23</v>
      </c>
      <c r="E349">
        <v>14</v>
      </c>
      <c r="H349" t="str">
        <f t="shared" si="34"/>
        <v>2011</v>
      </c>
      <c r="I349" t="s">
        <v>91</v>
      </c>
      <c r="J349">
        <f t="shared" si="35"/>
        <v>0</v>
      </c>
      <c r="K349">
        <f t="shared" si="36"/>
        <v>23</v>
      </c>
      <c r="L349">
        <f t="shared" si="37"/>
        <v>14</v>
      </c>
    </row>
    <row r="350" spans="3:12" x14ac:dyDescent="0.35">
      <c r="C350">
        <v>2</v>
      </c>
      <c r="D350">
        <v>292</v>
      </c>
      <c r="E350">
        <v>140</v>
      </c>
      <c r="H350" t="str">
        <f t="shared" si="34"/>
        <v>2011</v>
      </c>
      <c r="I350" t="s">
        <v>92</v>
      </c>
      <c r="J350">
        <f t="shared" si="35"/>
        <v>2</v>
      </c>
      <c r="K350">
        <f t="shared" si="36"/>
        <v>292</v>
      </c>
      <c r="L350">
        <f t="shared" si="37"/>
        <v>140</v>
      </c>
    </row>
    <row r="351" spans="3:12" x14ac:dyDescent="0.35">
      <c r="C351">
        <v>0</v>
      </c>
      <c r="D351">
        <v>54</v>
      </c>
      <c r="E351">
        <v>33</v>
      </c>
      <c r="H351" t="str">
        <f t="shared" si="34"/>
        <v>2011</v>
      </c>
      <c r="I351" t="s">
        <v>93</v>
      </c>
      <c r="J351">
        <f t="shared" si="35"/>
        <v>0</v>
      </c>
      <c r="K351">
        <f t="shared" si="36"/>
        <v>54</v>
      </c>
      <c r="L351">
        <f t="shared" si="37"/>
        <v>33</v>
      </c>
    </row>
    <row r="352" spans="3:12" x14ac:dyDescent="0.35">
      <c r="C352" t="s">
        <v>47</v>
      </c>
      <c r="D352" t="s">
        <v>47</v>
      </c>
      <c r="E352" t="s">
        <v>47</v>
      </c>
      <c r="H352" t="str">
        <f t="shared" si="34"/>
        <v>2011</v>
      </c>
      <c r="I352" t="s">
        <v>94</v>
      </c>
      <c r="J352" t="str">
        <f t="shared" si="35"/>
        <v/>
      </c>
      <c r="K352" t="str">
        <f t="shared" si="36"/>
        <v/>
      </c>
      <c r="L352" t="str">
        <f t="shared" si="37"/>
        <v/>
      </c>
    </row>
    <row r="353" spans="3:12" x14ac:dyDescent="0.35">
      <c r="C353">
        <v>0</v>
      </c>
      <c r="D353">
        <v>67</v>
      </c>
      <c r="E353">
        <v>39</v>
      </c>
      <c r="H353" t="str">
        <f t="shared" si="34"/>
        <v>2011</v>
      </c>
      <c r="I353" t="s">
        <v>95</v>
      </c>
      <c r="J353">
        <f t="shared" si="35"/>
        <v>0</v>
      </c>
      <c r="K353">
        <f t="shared" si="36"/>
        <v>67</v>
      </c>
      <c r="L353">
        <f t="shared" si="37"/>
        <v>39</v>
      </c>
    </row>
    <row r="354" spans="3:12" x14ac:dyDescent="0.35">
      <c r="C354">
        <v>1</v>
      </c>
      <c r="D354">
        <v>145</v>
      </c>
      <c r="E354">
        <v>85</v>
      </c>
      <c r="H354" t="str">
        <f t="shared" si="34"/>
        <v>2011</v>
      </c>
      <c r="I354" t="s">
        <v>96</v>
      </c>
      <c r="J354">
        <f t="shared" si="35"/>
        <v>1</v>
      </c>
      <c r="K354">
        <f t="shared" si="36"/>
        <v>145</v>
      </c>
      <c r="L354">
        <f t="shared" si="37"/>
        <v>85</v>
      </c>
    </row>
    <row r="355" spans="3:12" x14ac:dyDescent="0.35">
      <c r="C355">
        <v>0</v>
      </c>
      <c r="D355">
        <v>44</v>
      </c>
      <c r="E355">
        <v>30</v>
      </c>
      <c r="H355" t="str">
        <f t="shared" si="34"/>
        <v>2011</v>
      </c>
      <c r="I355" t="s">
        <v>97</v>
      </c>
      <c r="J355">
        <f t="shared" si="35"/>
        <v>0</v>
      </c>
      <c r="K355">
        <f t="shared" si="36"/>
        <v>44</v>
      </c>
      <c r="L355">
        <f t="shared" si="37"/>
        <v>30</v>
      </c>
    </row>
    <row r="356" spans="3:12" x14ac:dyDescent="0.35">
      <c r="C356">
        <v>4</v>
      </c>
      <c r="D356">
        <v>104</v>
      </c>
      <c r="E356">
        <v>68</v>
      </c>
      <c r="H356" t="str">
        <f t="shared" si="34"/>
        <v>2011</v>
      </c>
      <c r="I356" t="s">
        <v>98</v>
      </c>
      <c r="J356">
        <f t="shared" si="35"/>
        <v>4</v>
      </c>
      <c r="K356">
        <f t="shared" si="36"/>
        <v>104</v>
      </c>
      <c r="L356">
        <f t="shared" si="37"/>
        <v>68</v>
      </c>
    </row>
    <row r="357" spans="3:12" x14ac:dyDescent="0.35">
      <c r="C357">
        <v>0</v>
      </c>
      <c r="D357">
        <v>10</v>
      </c>
      <c r="E357">
        <v>6</v>
      </c>
      <c r="H357" t="str">
        <f t="shared" si="34"/>
        <v>2011</v>
      </c>
      <c r="I357" t="s">
        <v>99</v>
      </c>
      <c r="J357">
        <f t="shared" si="35"/>
        <v>0</v>
      </c>
      <c r="K357">
        <f t="shared" si="36"/>
        <v>10</v>
      </c>
      <c r="L357">
        <f t="shared" si="37"/>
        <v>6</v>
      </c>
    </row>
    <row r="358" spans="3:12" x14ac:dyDescent="0.35">
      <c r="C358">
        <v>4</v>
      </c>
      <c r="D358">
        <v>155</v>
      </c>
      <c r="E358">
        <v>100</v>
      </c>
      <c r="H358" t="str">
        <f t="shared" si="34"/>
        <v>2011</v>
      </c>
      <c r="I358" t="s">
        <v>100</v>
      </c>
      <c r="J358">
        <f t="shared" si="35"/>
        <v>4</v>
      </c>
      <c r="K358">
        <f t="shared" si="36"/>
        <v>155</v>
      </c>
      <c r="L358">
        <f t="shared" si="37"/>
        <v>100</v>
      </c>
    </row>
    <row r="359" spans="3:12" x14ac:dyDescent="0.35">
      <c r="C359">
        <v>7</v>
      </c>
      <c r="D359">
        <v>205</v>
      </c>
      <c r="E359">
        <v>126</v>
      </c>
      <c r="H359" t="str">
        <f t="shared" si="34"/>
        <v>2011</v>
      </c>
      <c r="I359" t="s">
        <v>101</v>
      </c>
      <c r="J359">
        <f t="shared" si="35"/>
        <v>7</v>
      </c>
      <c r="K359">
        <f t="shared" si="36"/>
        <v>205</v>
      </c>
      <c r="L359">
        <f t="shared" si="37"/>
        <v>126</v>
      </c>
    </row>
    <row r="360" spans="3:12" x14ac:dyDescent="0.35">
      <c r="C360">
        <v>3</v>
      </c>
      <c r="D360">
        <v>153</v>
      </c>
      <c r="E360">
        <v>90</v>
      </c>
      <c r="H360" t="str">
        <f t="shared" si="34"/>
        <v>2011</v>
      </c>
      <c r="I360" t="s">
        <v>102</v>
      </c>
      <c r="J360">
        <f t="shared" si="35"/>
        <v>3</v>
      </c>
      <c r="K360">
        <f t="shared" si="36"/>
        <v>153</v>
      </c>
      <c r="L360">
        <f t="shared" si="37"/>
        <v>90</v>
      </c>
    </row>
    <row r="361" spans="3:12" x14ac:dyDescent="0.35">
      <c r="C361">
        <v>1</v>
      </c>
      <c r="D361">
        <v>148</v>
      </c>
      <c r="E361">
        <v>85</v>
      </c>
      <c r="H361" t="str">
        <f t="shared" si="34"/>
        <v>2011</v>
      </c>
      <c r="I361" t="s">
        <v>103</v>
      </c>
      <c r="J361">
        <f t="shared" si="35"/>
        <v>1</v>
      </c>
      <c r="K361">
        <f t="shared" si="36"/>
        <v>148</v>
      </c>
      <c r="L361">
        <f t="shared" si="37"/>
        <v>85</v>
      </c>
    </row>
    <row r="362" spans="3:12" x14ac:dyDescent="0.35">
      <c r="C362">
        <v>6</v>
      </c>
      <c r="D362">
        <v>110</v>
      </c>
      <c r="E362">
        <v>60</v>
      </c>
      <c r="H362" t="str">
        <f t="shared" si="34"/>
        <v>2011</v>
      </c>
      <c r="I362" t="s">
        <v>104</v>
      </c>
      <c r="J362">
        <f t="shared" si="35"/>
        <v>6</v>
      </c>
      <c r="K362">
        <f t="shared" si="36"/>
        <v>110</v>
      </c>
      <c r="L362">
        <f t="shared" si="37"/>
        <v>60</v>
      </c>
    </row>
    <row r="363" spans="3:12" x14ac:dyDescent="0.35">
      <c r="C363">
        <v>1</v>
      </c>
      <c r="D363">
        <v>51</v>
      </c>
      <c r="E363">
        <v>30</v>
      </c>
      <c r="H363" t="str">
        <f t="shared" si="34"/>
        <v>2011</v>
      </c>
      <c r="I363" t="s">
        <v>105</v>
      </c>
      <c r="J363">
        <f t="shared" si="35"/>
        <v>1</v>
      </c>
      <c r="K363">
        <f t="shared" si="36"/>
        <v>51</v>
      </c>
      <c r="L363">
        <f t="shared" si="37"/>
        <v>30</v>
      </c>
    </row>
    <row r="364" spans="3:12" x14ac:dyDescent="0.35">
      <c r="C364">
        <v>1</v>
      </c>
      <c r="D364">
        <v>33</v>
      </c>
      <c r="E364">
        <v>21</v>
      </c>
      <c r="H364" t="str">
        <f t="shared" si="34"/>
        <v>2011</v>
      </c>
      <c r="I364" t="s">
        <v>106</v>
      </c>
      <c r="J364">
        <f t="shared" si="35"/>
        <v>1</v>
      </c>
      <c r="K364">
        <f t="shared" si="36"/>
        <v>33</v>
      </c>
      <c r="L364">
        <f t="shared" si="37"/>
        <v>21</v>
      </c>
    </row>
    <row r="365" spans="3:12" x14ac:dyDescent="0.35">
      <c r="C365" t="s">
        <v>47</v>
      </c>
      <c r="D365" t="s">
        <v>47</v>
      </c>
      <c r="E365" t="s">
        <v>47</v>
      </c>
      <c r="H365" t="str">
        <f t="shared" si="34"/>
        <v>2011</v>
      </c>
      <c r="I365" t="s">
        <v>107</v>
      </c>
      <c r="J365" t="str">
        <f t="shared" si="35"/>
        <v/>
      </c>
      <c r="K365" t="str">
        <f t="shared" si="36"/>
        <v/>
      </c>
      <c r="L365" t="str">
        <f t="shared" si="37"/>
        <v/>
      </c>
    </row>
    <row r="366" spans="3:12" x14ac:dyDescent="0.35">
      <c r="C366">
        <v>3</v>
      </c>
      <c r="D366">
        <v>176</v>
      </c>
      <c r="E366">
        <v>117</v>
      </c>
      <c r="H366" t="str">
        <f t="shared" si="34"/>
        <v>2011</v>
      </c>
      <c r="I366" t="s">
        <v>108</v>
      </c>
      <c r="J366">
        <f t="shared" si="35"/>
        <v>3</v>
      </c>
      <c r="K366">
        <f t="shared" si="36"/>
        <v>176</v>
      </c>
      <c r="L366">
        <f t="shared" si="37"/>
        <v>117</v>
      </c>
    </row>
    <row r="367" spans="3:12" x14ac:dyDescent="0.35">
      <c r="C367">
        <v>3</v>
      </c>
      <c r="D367">
        <v>106</v>
      </c>
      <c r="E367">
        <v>59</v>
      </c>
      <c r="H367" t="str">
        <f t="shared" si="34"/>
        <v>2011</v>
      </c>
      <c r="I367" t="s">
        <v>109</v>
      </c>
      <c r="J367">
        <f t="shared" si="35"/>
        <v>3</v>
      </c>
      <c r="K367">
        <f t="shared" si="36"/>
        <v>106</v>
      </c>
      <c r="L367">
        <f t="shared" si="37"/>
        <v>59</v>
      </c>
    </row>
    <row r="368" spans="3:12" x14ac:dyDescent="0.35">
      <c r="C368">
        <v>3</v>
      </c>
      <c r="D368">
        <v>310</v>
      </c>
      <c r="E368">
        <v>177</v>
      </c>
      <c r="H368" t="str">
        <f t="shared" si="34"/>
        <v>2011</v>
      </c>
      <c r="I368" t="s">
        <v>110</v>
      </c>
      <c r="J368">
        <f t="shared" si="35"/>
        <v>3</v>
      </c>
      <c r="K368">
        <f t="shared" si="36"/>
        <v>310</v>
      </c>
      <c r="L368">
        <f t="shared" si="37"/>
        <v>177</v>
      </c>
    </row>
    <row r="369" spans="3:12" x14ac:dyDescent="0.35">
      <c r="C369">
        <v>1</v>
      </c>
      <c r="D369">
        <v>252</v>
      </c>
      <c r="E369">
        <v>154</v>
      </c>
      <c r="H369" t="str">
        <f t="shared" si="34"/>
        <v>2011</v>
      </c>
      <c r="I369" t="s">
        <v>111</v>
      </c>
      <c r="J369">
        <f t="shared" si="35"/>
        <v>1</v>
      </c>
      <c r="K369">
        <f t="shared" si="36"/>
        <v>252</v>
      </c>
      <c r="L369">
        <f t="shared" si="37"/>
        <v>154</v>
      </c>
    </row>
    <row r="370" spans="3:12" x14ac:dyDescent="0.35">
      <c r="C370">
        <v>1</v>
      </c>
      <c r="D370">
        <v>51</v>
      </c>
      <c r="E370">
        <v>32</v>
      </c>
      <c r="H370" t="str">
        <f t="shared" si="34"/>
        <v>2011</v>
      </c>
      <c r="I370" t="s">
        <v>112</v>
      </c>
      <c r="J370">
        <f t="shared" si="35"/>
        <v>1</v>
      </c>
      <c r="K370">
        <f t="shared" si="36"/>
        <v>51</v>
      </c>
      <c r="L370">
        <f t="shared" si="37"/>
        <v>32</v>
      </c>
    </row>
    <row r="371" spans="3:12" x14ac:dyDescent="0.35">
      <c r="C371">
        <v>1</v>
      </c>
      <c r="D371">
        <v>118</v>
      </c>
      <c r="E371">
        <v>74</v>
      </c>
      <c r="H371" t="str">
        <f t="shared" si="34"/>
        <v>2011</v>
      </c>
      <c r="I371" t="s">
        <v>113</v>
      </c>
      <c r="J371">
        <f t="shared" si="35"/>
        <v>1</v>
      </c>
      <c r="K371">
        <f t="shared" si="36"/>
        <v>118</v>
      </c>
      <c r="L371">
        <f t="shared" si="37"/>
        <v>74</v>
      </c>
    </row>
    <row r="372" spans="3:12" x14ac:dyDescent="0.35">
      <c r="C372">
        <v>0</v>
      </c>
      <c r="D372">
        <v>72</v>
      </c>
      <c r="E372">
        <v>36</v>
      </c>
      <c r="H372" t="str">
        <f t="shared" si="34"/>
        <v>2011</v>
      </c>
      <c r="I372" t="s">
        <v>114</v>
      </c>
      <c r="J372">
        <f t="shared" si="35"/>
        <v>0</v>
      </c>
      <c r="K372">
        <f t="shared" si="36"/>
        <v>72</v>
      </c>
      <c r="L372">
        <f t="shared" si="37"/>
        <v>36</v>
      </c>
    </row>
    <row r="373" spans="3:12" x14ac:dyDescent="0.35">
      <c r="C373">
        <v>0</v>
      </c>
      <c r="D373">
        <v>6</v>
      </c>
      <c r="E373">
        <v>4</v>
      </c>
      <c r="H373" t="str">
        <f t="shared" si="34"/>
        <v>2011</v>
      </c>
      <c r="I373" t="s">
        <v>115</v>
      </c>
      <c r="J373">
        <f t="shared" si="35"/>
        <v>0</v>
      </c>
      <c r="K373">
        <f t="shared" si="36"/>
        <v>6</v>
      </c>
      <c r="L373">
        <f t="shared" si="37"/>
        <v>4</v>
      </c>
    </row>
    <row r="374" spans="3:12" x14ac:dyDescent="0.35">
      <c r="C374">
        <v>0</v>
      </c>
      <c r="D374">
        <v>95</v>
      </c>
      <c r="E374">
        <v>53</v>
      </c>
      <c r="H374" t="str">
        <f t="shared" si="34"/>
        <v>2011</v>
      </c>
      <c r="I374" t="s">
        <v>116</v>
      </c>
      <c r="J374">
        <f t="shared" si="35"/>
        <v>0</v>
      </c>
      <c r="K374">
        <f t="shared" si="36"/>
        <v>95</v>
      </c>
      <c r="L374">
        <f t="shared" si="37"/>
        <v>53</v>
      </c>
    </row>
    <row r="375" spans="3:12" x14ac:dyDescent="0.35">
      <c r="C375">
        <v>3</v>
      </c>
      <c r="D375">
        <v>158</v>
      </c>
      <c r="E375">
        <v>103</v>
      </c>
      <c r="H375" t="str">
        <f t="shared" si="34"/>
        <v>2011</v>
      </c>
      <c r="I375" t="s">
        <v>117</v>
      </c>
      <c r="J375">
        <f t="shared" si="35"/>
        <v>3</v>
      </c>
      <c r="K375">
        <f t="shared" si="36"/>
        <v>158</v>
      </c>
      <c r="L375">
        <f t="shared" si="37"/>
        <v>103</v>
      </c>
    </row>
    <row r="376" spans="3:12" x14ac:dyDescent="0.35">
      <c r="C376">
        <v>1</v>
      </c>
      <c r="D376">
        <v>76</v>
      </c>
      <c r="E376">
        <v>46</v>
      </c>
      <c r="H376" t="str">
        <f t="shared" si="34"/>
        <v>2011</v>
      </c>
      <c r="I376" t="s">
        <v>118</v>
      </c>
      <c r="J376">
        <f t="shared" si="35"/>
        <v>1</v>
      </c>
      <c r="K376">
        <f t="shared" si="36"/>
        <v>76</v>
      </c>
      <c r="L376">
        <f t="shared" si="37"/>
        <v>46</v>
      </c>
    </row>
    <row r="377" spans="3:12" x14ac:dyDescent="0.35">
      <c r="C377">
        <v>0</v>
      </c>
      <c r="D377">
        <v>90</v>
      </c>
      <c r="E377">
        <v>52</v>
      </c>
      <c r="H377" t="str">
        <f t="shared" si="34"/>
        <v>2011</v>
      </c>
      <c r="I377" t="s">
        <v>119</v>
      </c>
      <c r="J377">
        <f t="shared" si="35"/>
        <v>0</v>
      </c>
      <c r="K377">
        <f t="shared" si="36"/>
        <v>90</v>
      </c>
      <c r="L377">
        <f t="shared" si="37"/>
        <v>52</v>
      </c>
    </row>
    <row r="378" spans="3:12" x14ac:dyDescent="0.35">
      <c r="C378">
        <v>0</v>
      </c>
      <c r="D378">
        <v>23</v>
      </c>
      <c r="E378">
        <v>15</v>
      </c>
      <c r="H378" t="str">
        <f t="shared" si="34"/>
        <v>2011</v>
      </c>
      <c r="I378" t="s">
        <v>120</v>
      </c>
      <c r="J378">
        <f t="shared" si="35"/>
        <v>0</v>
      </c>
      <c r="K378">
        <f t="shared" si="36"/>
        <v>23</v>
      </c>
      <c r="L378">
        <f t="shared" si="37"/>
        <v>15</v>
      </c>
    </row>
    <row r="379" spans="3:12" x14ac:dyDescent="0.35">
      <c r="C379">
        <v>0</v>
      </c>
      <c r="D379">
        <v>25</v>
      </c>
      <c r="E379">
        <v>17</v>
      </c>
      <c r="H379" t="str">
        <f t="shared" si="34"/>
        <v>2011</v>
      </c>
      <c r="I379" t="s">
        <v>121</v>
      </c>
      <c r="J379">
        <f t="shared" si="35"/>
        <v>0</v>
      </c>
      <c r="K379">
        <f t="shared" si="36"/>
        <v>25</v>
      </c>
      <c r="L379">
        <f t="shared" si="37"/>
        <v>17</v>
      </c>
    </row>
    <row r="380" spans="3:12" x14ac:dyDescent="0.35">
      <c r="C380">
        <v>0</v>
      </c>
      <c r="D380">
        <v>112</v>
      </c>
      <c r="E380">
        <v>56</v>
      </c>
      <c r="H380" t="str">
        <f t="shared" si="34"/>
        <v>2011</v>
      </c>
      <c r="I380" t="s">
        <v>122</v>
      </c>
      <c r="J380">
        <f t="shared" si="35"/>
        <v>0</v>
      </c>
      <c r="K380">
        <f t="shared" si="36"/>
        <v>112</v>
      </c>
      <c r="L380">
        <f t="shared" si="37"/>
        <v>56</v>
      </c>
    </row>
    <row r="381" spans="3:12" x14ac:dyDescent="0.35">
      <c r="C381" t="s">
        <v>47</v>
      </c>
      <c r="D381" t="s">
        <v>47</v>
      </c>
      <c r="E381" t="s">
        <v>47</v>
      </c>
      <c r="H381" t="str">
        <f t="shared" si="34"/>
        <v>2011</v>
      </c>
      <c r="I381" t="s">
        <v>123</v>
      </c>
      <c r="J381" t="str">
        <f t="shared" si="35"/>
        <v/>
      </c>
      <c r="K381" t="str">
        <f t="shared" si="36"/>
        <v/>
      </c>
      <c r="L381" t="str">
        <f t="shared" si="37"/>
        <v/>
      </c>
    </row>
    <row r="382" spans="3:12" x14ac:dyDescent="0.35">
      <c r="C382">
        <v>0</v>
      </c>
      <c r="D382">
        <v>97</v>
      </c>
      <c r="E382">
        <v>57</v>
      </c>
      <c r="H382" t="str">
        <f t="shared" si="34"/>
        <v>2011</v>
      </c>
      <c r="I382" t="s">
        <v>124</v>
      </c>
      <c r="J382">
        <f t="shared" si="35"/>
        <v>0</v>
      </c>
      <c r="K382">
        <f t="shared" si="36"/>
        <v>97</v>
      </c>
      <c r="L382">
        <f t="shared" si="37"/>
        <v>57</v>
      </c>
    </row>
    <row r="383" spans="3:12" x14ac:dyDescent="0.35">
      <c r="C383">
        <v>0</v>
      </c>
      <c r="D383">
        <v>10</v>
      </c>
      <c r="E383">
        <v>8</v>
      </c>
      <c r="H383" t="str">
        <f t="shared" si="34"/>
        <v>2011</v>
      </c>
      <c r="I383" t="s">
        <v>125</v>
      </c>
      <c r="J383">
        <f t="shared" si="35"/>
        <v>0</v>
      </c>
      <c r="K383">
        <f t="shared" si="36"/>
        <v>10</v>
      </c>
      <c r="L383">
        <f t="shared" si="37"/>
        <v>8</v>
      </c>
    </row>
    <row r="384" spans="3:12" x14ac:dyDescent="0.35">
      <c r="C384" t="s">
        <v>47</v>
      </c>
      <c r="D384" t="s">
        <v>47</v>
      </c>
      <c r="E384" t="s">
        <v>47</v>
      </c>
      <c r="H384" t="str">
        <f t="shared" si="34"/>
        <v>2011</v>
      </c>
      <c r="I384" t="s">
        <v>126</v>
      </c>
      <c r="J384" t="str">
        <f t="shared" si="35"/>
        <v/>
      </c>
      <c r="K384" t="str">
        <f t="shared" si="36"/>
        <v/>
      </c>
      <c r="L384" t="str">
        <f t="shared" si="37"/>
        <v/>
      </c>
    </row>
    <row r="385" spans="3:12" x14ac:dyDescent="0.35">
      <c r="C385">
        <v>0</v>
      </c>
      <c r="D385">
        <v>75</v>
      </c>
      <c r="E385">
        <v>42</v>
      </c>
      <c r="H385" t="str">
        <f t="shared" si="34"/>
        <v>2011</v>
      </c>
      <c r="I385" t="s">
        <v>127</v>
      </c>
      <c r="J385">
        <f t="shared" si="35"/>
        <v>0</v>
      </c>
      <c r="K385">
        <f t="shared" si="36"/>
        <v>75</v>
      </c>
      <c r="L385">
        <f t="shared" si="37"/>
        <v>42</v>
      </c>
    </row>
    <row r="386" spans="3:12" x14ac:dyDescent="0.35">
      <c r="C386">
        <v>1</v>
      </c>
      <c r="D386">
        <v>72</v>
      </c>
      <c r="E386">
        <v>38</v>
      </c>
      <c r="H386" t="str">
        <f t="shared" si="34"/>
        <v>2011</v>
      </c>
      <c r="I386" t="s">
        <v>128</v>
      </c>
      <c r="J386">
        <f t="shared" si="35"/>
        <v>1</v>
      </c>
      <c r="K386">
        <f t="shared" si="36"/>
        <v>72</v>
      </c>
      <c r="L386">
        <f t="shared" si="37"/>
        <v>38</v>
      </c>
    </row>
    <row r="387" spans="3:12" x14ac:dyDescent="0.35">
      <c r="C387">
        <v>1</v>
      </c>
      <c r="D387">
        <v>45</v>
      </c>
      <c r="E387">
        <v>31</v>
      </c>
      <c r="H387" t="str">
        <f t="shared" si="34"/>
        <v>2011</v>
      </c>
      <c r="I387" t="s">
        <v>129</v>
      </c>
      <c r="J387">
        <f t="shared" si="35"/>
        <v>1</v>
      </c>
      <c r="K387">
        <f t="shared" si="36"/>
        <v>45</v>
      </c>
      <c r="L387">
        <f t="shared" si="37"/>
        <v>31</v>
      </c>
    </row>
    <row r="388" spans="3:12" x14ac:dyDescent="0.35">
      <c r="C388">
        <v>0</v>
      </c>
      <c r="D388">
        <v>16</v>
      </c>
      <c r="E388">
        <v>7</v>
      </c>
      <c r="H388" t="str">
        <f t="shared" si="34"/>
        <v>2011</v>
      </c>
      <c r="I388" t="s">
        <v>130</v>
      </c>
      <c r="J388">
        <f t="shared" si="35"/>
        <v>0</v>
      </c>
      <c r="K388">
        <f t="shared" si="36"/>
        <v>16</v>
      </c>
      <c r="L388">
        <f t="shared" si="37"/>
        <v>7</v>
      </c>
    </row>
    <row r="389" spans="3:12" x14ac:dyDescent="0.35">
      <c r="C389">
        <v>0</v>
      </c>
      <c r="D389">
        <v>2</v>
      </c>
      <c r="E389">
        <v>2</v>
      </c>
      <c r="H389" t="str">
        <f t="shared" si="34"/>
        <v>2011</v>
      </c>
      <c r="I389" t="s">
        <v>131</v>
      </c>
      <c r="J389">
        <f t="shared" si="35"/>
        <v>0</v>
      </c>
      <c r="K389">
        <f t="shared" si="36"/>
        <v>2</v>
      </c>
      <c r="L389">
        <f t="shared" si="37"/>
        <v>2</v>
      </c>
    </row>
    <row r="390" spans="3:12" x14ac:dyDescent="0.35">
      <c r="C390">
        <v>3</v>
      </c>
      <c r="D390">
        <v>72</v>
      </c>
      <c r="E390">
        <v>44</v>
      </c>
      <c r="H390" t="str">
        <f t="shared" si="34"/>
        <v>2011</v>
      </c>
      <c r="I390" t="s">
        <v>132</v>
      </c>
      <c r="J390">
        <f t="shared" si="35"/>
        <v>3</v>
      </c>
      <c r="K390">
        <f t="shared" si="36"/>
        <v>72</v>
      </c>
      <c r="L390">
        <f t="shared" si="37"/>
        <v>44</v>
      </c>
    </row>
    <row r="391" spans="3:12" x14ac:dyDescent="0.35">
      <c r="C391">
        <v>0</v>
      </c>
      <c r="D391">
        <v>56</v>
      </c>
      <c r="E391">
        <v>27</v>
      </c>
      <c r="H391" t="str">
        <f t="shared" si="34"/>
        <v>2011</v>
      </c>
      <c r="I391" t="s">
        <v>133</v>
      </c>
      <c r="J391">
        <f t="shared" si="35"/>
        <v>0</v>
      </c>
      <c r="K391">
        <f t="shared" si="36"/>
        <v>56</v>
      </c>
      <c r="L391">
        <f t="shared" si="37"/>
        <v>27</v>
      </c>
    </row>
    <row r="392" spans="3:12" x14ac:dyDescent="0.35">
      <c r="C392">
        <v>0</v>
      </c>
      <c r="D392">
        <v>0</v>
      </c>
      <c r="E392">
        <v>0</v>
      </c>
      <c r="H392" t="str">
        <f t="shared" si="34"/>
        <v>2011</v>
      </c>
      <c r="I392" t="s">
        <v>134</v>
      </c>
      <c r="J392">
        <f t="shared" si="35"/>
        <v>0</v>
      </c>
      <c r="K392">
        <f t="shared" si="36"/>
        <v>0</v>
      </c>
      <c r="L392">
        <f t="shared" si="37"/>
        <v>0</v>
      </c>
    </row>
    <row r="393" spans="3:12" x14ac:dyDescent="0.35">
      <c r="C393">
        <v>0</v>
      </c>
      <c r="D393">
        <v>19</v>
      </c>
      <c r="E393">
        <v>11</v>
      </c>
      <c r="H393" t="str">
        <f t="shared" si="34"/>
        <v>2011</v>
      </c>
      <c r="I393" t="s">
        <v>135</v>
      </c>
      <c r="J393">
        <f t="shared" si="35"/>
        <v>0</v>
      </c>
      <c r="K393">
        <f t="shared" si="36"/>
        <v>19</v>
      </c>
      <c r="L393">
        <f t="shared" si="37"/>
        <v>11</v>
      </c>
    </row>
    <row r="394" spans="3:12" x14ac:dyDescent="0.35">
      <c r="C394">
        <v>5</v>
      </c>
      <c r="D394">
        <v>90</v>
      </c>
      <c r="E394">
        <v>53</v>
      </c>
      <c r="H394" t="str">
        <f t="shared" si="34"/>
        <v>2011</v>
      </c>
      <c r="I394" t="s">
        <v>136</v>
      </c>
      <c r="J394">
        <f t="shared" si="35"/>
        <v>5</v>
      </c>
      <c r="K394">
        <f t="shared" si="36"/>
        <v>90</v>
      </c>
      <c r="L394">
        <f t="shared" si="37"/>
        <v>53</v>
      </c>
    </row>
    <row r="395" spans="3:12" x14ac:dyDescent="0.35">
      <c r="C395">
        <v>2</v>
      </c>
      <c r="D395">
        <v>129</v>
      </c>
      <c r="E395">
        <v>75</v>
      </c>
      <c r="H395" t="str">
        <f t="shared" si="34"/>
        <v>2011</v>
      </c>
      <c r="I395" t="s">
        <v>137</v>
      </c>
      <c r="J395">
        <f t="shared" si="35"/>
        <v>2</v>
      </c>
      <c r="K395">
        <f t="shared" si="36"/>
        <v>129</v>
      </c>
      <c r="L395">
        <f t="shared" si="37"/>
        <v>75</v>
      </c>
    </row>
    <row r="396" spans="3:12" x14ac:dyDescent="0.35">
      <c r="C396">
        <v>0</v>
      </c>
      <c r="D396">
        <v>57</v>
      </c>
      <c r="E396">
        <v>27</v>
      </c>
      <c r="H396" t="str">
        <f t="shared" si="34"/>
        <v>2011</v>
      </c>
      <c r="I396" t="s">
        <v>138</v>
      </c>
      <c r="J396">
        <f t="shared" si="35"/>
        <v>0</v>
      </c>
      <c r="K396">
        <f t="shared" si="36"/>
        <v>57</v>
      </c>
      <c r="L396">
        <f t="shared" si="37"/>
        <v>27</v>
      </c>
    </row>
    <row r="397" spans="3:12" x14ac:dyDescent="0.35">
      <c r="C397">
        <v>1</v>
      </c>
      <c r="D397">
        <v>37</v>
      </c>
      <c r="E397">
        <v>22</v>
      </c>
      <c r="H397" t="str">
        <f t="shared" si="34"/>
        <v>2011</v>
      </c>
      <c r="I397" t="s">
        <v>139</v>
      </c>
      <c r="J397">
        <f t="shared" si="35"/>
        <v>1</v>
      </c>
      <c r="K397">
        <f t="shared" si="36"/>
        <v>37</v>
      </c>
      <c r="L397">
        <f t="shared" si="37"/>
        <v>22</v>
      </c>
    </row>
    <row r="398" spans="3:12" x14ac:dyDescent="0.35">
      <c r="C398">
        <v>1</v>
      </c>
      <c r="D398">
        <v>28</v>
      </c>
      <c r="E398">
        <v>18</v>
      </c>
      <c r="H398" t="str">
        <f t="shared" si="34"/>
        <v>2011</v>
      </c>
      <c r="I398" t="s">
        <v>140</v>
      </c>
      <c r="J398">
        <f t="shared" si="35"/>
        <v>1</v>
      </c>
      <c r="K398">
        <f t="shared" si="36"/>
        <v>28</v>
      </c>
      <c r="L398">
        <f t="shared" si="37"/>
        <v>18</v>
      </c>
    </row>
    <row r="399" spans="3:12" x14ac:dyDescent="0.35">
      <c r="C399">
        <v>1</v>
      </c>
      <c r="D399">
        <v>167</v>
      </c>
      <c r="E399">
        <v>86</v>
      </c>
      <c r="H399" t="str">
        <f t="shared" si="34"/>
        <v>2011</v>
      </c>
      <c r="I399" t="s">
        <v>141</v>
      </c>
      <c r="J399">
        <f t="shared" si="35"/>
        <v>1</v>
      </c>
      <c r="K399">
        <f t="shared" si="36"/>
        <v>167</v>
      </c>
      <c r="L399">
        <f t="shared" si="37"/>
        <v>86</v>
      </c>
    </row>
    <row r="400" spans="3:12" x14ac:dyDescent="0.35">
      <c r="C400">
        <v>0</v>
      </c>
      <c r="D400">
        <v>218</v>
      </c>
      <c r="E400">
        <v>126</v>
      </c>
      <c r="H400" t="str">
        <f t="shared" si="34"/>
        <v>2011</v>
      </c>
      <c r="I400" t="s">
        <v>142</v>
      </c>
      <c r="J400">
        <f t="shared" si="35"/>
        <v>0</v>
      </c>
      <c r="K400">
        <f t="shared" si="36"/>
        <v>218</v>
      </c>
      <c r="L400">
        <f t="shared" si="37"/>
        <v>126</v>
      </c>
    </row>
    <row r="401" spans="3:12" x14ac:dyDescent="0.35">
      <c r="C401">
        <v>0</v>
      </c>
      <c r="D401">
        <v>25</v>
      </c>
      <c r="E401">
        <v>10</v>
      </c>
      <c r="H401" t="str">
        <f t="shared" si="34"/>
        <v>2011</v>
      </c>
      <c r="I401" t="s">
        <v>143</v>
      </c>
      <c r="J401">
        <f t="shared" si="35"/>
        <v>0</v>
      </c>
      <c r="K401">
        <f t="shared" si="36"/>
        <v>25</v>
      </c>
      <c r="L401">
        <f t="shared" si="37"/>
        <v>10</v>
      </c>
    </row>
    <row r="402" spans="3:12" x14ac:dyDescent="0.35">
      <c r="C402">
        <v>1</v>
      </c>
      <c r="D402">
        <v>148</v>
      </c>
      <c r="E402">
        <v>86</v>
      </c>
      <c r="H402" t="str">
        <f t="shared" si="34"/>
        <v>2011</v>
      </c>
      <c r="I402" t="s">
        <v>144</v>
      </c>
      <c r="J402">
        <f t="shared" si="35"/>
        <v>1</v>
      </c>
      <c r="K402">
        <f t="shared" si="36"/>
        <v>148</v>
      </c>
      <c r="L402">
        <f t="shared" si="37"/>
        <v>86</v>
      </c>
    </row>
    <row r="403" spans="3:12" x14ac:dyDescent="0.35">
      <c r="C403">
        <v>0</v>
      </c>
      <c r="D403">
        <v>7</v>
      </c>
      <c r="E403">
        <v>6</v>
      </c>
      <c r="H403" t="str">
        <f t="shared" si="34"/>
        <v>2011</v>
      </c>
      <c r="I403" t="s">
        <v>145</v>
      </c>
      <c r="J403">
        <f t="shared" si="35"/>
        <v>0</v>
      </c>
      <c r="K403">
        <f t="shared" si="36"/>
        <v>7</v>
      </c>
      <c r="L403">
        <f t="shared" si="37"/>
        <v>6</v>
      </c>
    </row>
    <row r="404" spans="3:12" x14ac:dyDescent="0.35">
      <c r="C404">
        <v>0</v>
      </c>
      <c r="D404">
        <v>6</v>
      </c>
      <c r="E404">
        <v>4</v>
      </c>
      <c r="H404" t="str">
        <f t="shared" si="34"/>
        <v>2011</v>
      </c>
      <c r="I404" t="s">
        <v>146</v>
      </c>
      <c r="J404">
        <f t="shared" si="35"/>
        <v>0</v>
      </c>
      <c r="K404">
        <f t="shared" si="36"/>
        <v>6</v>
      </c>
      <c r="L404">
        <f t="shared" si="37"/>
        <v>4</v>
      </c>
    </row>
    <row r="405" spans="3:12" x14ac:dyDescent="0.35">
      <c r="C405">
        <v>0</v>
      </c>
      <c r="D405">
        <v>1</v>
      </c>
      <c r="E405">
        <v>1</v>
      </c>
      <c r="H405" t="str">
        <f t="shared" si="34"/>
        <v>2011</v>
      </c>
      <c r="I405" t="s">
        <v>147</v>
      </c>
      <c r="J405">
        <f t="shared" si="35"/>
        <v>0</v>
      </c>
      <c r="K405">
        <f t="shared" si="36"/>
        <v>1</v>
      </c>
      <c r="L405">
        <f t="shared" si="37"/>
        <v>1</v>
      </c>
    </row>
    <row r="406" spans="3:12" x14ac:dyDescent="0.35">
      <c r="C406">
        <v>5</v>
      </c>
      <c r="D406">
        <v>36</v>
      </c>
      <c r="E406">
        <v>16</v>
      </c>
      <c r="H406" t="str">
        <f t="shared" ref="H406:H469" si="38">H405</f>
        <v>2011</v>
      </c>
      <c r="I406" t="s">
        <v>148</v>
      </c>
      <c r="J406">
        <f t="shared" ref="J406:J469" si="39">IF(C406&lt;&gt;"..",C406,"")</f>
        <v>5</v>
      </c>
      <c r="K406">
        <f t="shared" ref="K406:K469" si="40">IF(D406&lt;&gt;"..",D406,"")</f>
        <v>36</v>
      </c>
      <c r="L406">
        <f t="shared" ref="L406:L469" si="41">IF(E406&lt;&gt;"..",E406,"")</f>
        <v>16</v>
      </c>
    </row>
    <row r="407" spans="3:12" x14ac:dyDescent="0.35">
      <c r="C407">
        <v>0</v>
      </c>
      <c r="D407">
        <v>13</v>
      </c>
      <c r="E407">
        <v>7</v>
      </c>
      <c r="H407" t="str">
        <f t="shared" si="38"/>
        <v>2011</v>
      </c>
      <c r="I407" t="s">
        <v>149</v>
      </c>
      <c r="J407">
        <f t="shared" si="39"/>
        <v>0</v>
      </c>
      <c r="K407">
        <f t="shared" si="40"/>
        <v>13</v>
      </c>
      <c r="L407">
        <f t="shared" si="41"/>
        <v>7</v>
      </c>
    </row>
    <row r="408" spans="3:12" x14ac:dyDescent="0.35">
      <c r="C408">
        <v>4</v>
      </c>
      <c r="D408">
        <v>87</v>
      </c>
      <c r="E408">
        <v>37</v>
      </c>
      <c r="H408" t="str">
        <f t="shared" si="38"/>
        <v>2011</v>
      </c>
      <c r="I408" t="s">
        <v>150</v>
      </c>
      <c r="J408">
        <f t="shared" si="39"/>
        <v>4</v>
      </c>
      <c r="K408">
        <f t="shared" si="40"/>
        <v>87</v>
      </c>
      <c r="L408">
        <f t="shared" si="41"/>
        <v>37</v>
      </c>
    </row>
    <row r="409" spans="3:12" x14ac:dyDescent="0.35">
      <c r="C409">
        <v>1</v>
      </c>
      <c r="D409">
        <v>45</v>
      </c>
      <c r="E409">
        <v>32</v>
      </c>
      <c r="H409" t="str">
        <f t="shared" si="38"/>
        <v>2011</v>
      </c>
      <c r="I409" t="s">
        <v>151</v>
      </c>
      <c r="J409">
        <f t="shared" si="39"/>
        <v>1</v>
      </c>
      <c r="K409">
        <f t="shared" si="40"/>
        <v>45</v>
      </c>
      <c r="L409">
        <f t="shared" si="41"/>
        <v>32</v>
      </c>
    </row>
    <row r="410" spans="3:12" x14ac:dyDescent="0.35">
      <c r="C410">
        <v>0</v>
      </c>
      <c r="D410">
        <v>2</v>
      </c>
      <c r="E410">
        <v>2</v>
      </c>
      <c r="H410" t="str">
        <f t="shared" si="38"/>
        <v>2011</v>
      </c>
      <c r="I410" t="s">
        <v>152</v>
      </c>
      <c r="J410">
        <f t="shared" si="39"/>
        <v>0</v>
      </c>
      <c r="K410">
        <f t="shared" si="40"/>
        <v>2</v>
      </c>
      <c r="L410">
        <f t="shared" si="41"/>
        <v>2</v>
      </c>
    </row>
    <row r="411" spans="3:12" x14ac:dyDescent="0.35">
      <c r="C411">
        <v>0</v>
      </c>
      <c r="D411">
        <v>48</v>
      </c>
      <c r="E411">
        <v>28</v>
      </c>
      <c r="H411" t="str">
        <f t="shared" si="38"/>
        <v>2011</v>
      </c>
      <c r="I411" t="s">
        <v>153</v>
      </c>
      <c r="J411">
        <f t="shared" si="39"/>
        <v>0</v>
      </c>
      <c r="K411">
        <f t="shared" si="40"/>
        <v>48</v>
      </c>
      <c r="L411">
        <f t="shared" si="41"/>
        <v>28</v>
      </c>
    </row>
    <row r="412" spans="3:12" x14ac:dyDescent="0.35">
      <c r="C412">
        <v>0</v>
      </c>
      <c r="D412">
        <v>29</v>
      </c>
      <c r="E412">
        <v>17</v>
      </c>
      <c r="H412" t="str">
        <f t="shared" si="38"/>
        <v>2011</v>
      </c>
      <c r="I412" t="s">
        <v>154</v>
      </c>
      <c r="J412">
        <f t="shared" si="39"/>
        <v>0</v>
      </c>
      <c r="K412">
        <f t="shared" si="40"/>
        <v>29</v>
      </c>
      <c r="L412">
        <f t="shared" si="41"/>
        <v>17</v>
      </c>
    </row>
    <row r="413" spans="3:12" x14ac:dyDescent="0.35">
      <c r="C413">
        <v>1</v>
      </c>
      <c r="D413">
        <v>111</v>
      </c>
      <c r="E413">
        <v>48</v>
      </c>
      <c r="H413" t="str">
        <f t="shared" si="38"/>
        <v>2011</v>
      </c>
      <c r="I413" t="s">
        <v>155</v>
      </c>
      <c r="J413">
        <f t="shared" si="39"/>
        <v>1</v>
      </c>
      <c r="K413">
        <f t="shared" si="40"/>
        <v>111</v>
      </c>
      <c r="L413">
        <f t="shared" si="41"/>
        <v>48</v>
      </c>
    </row>
    <row r="414" spans="3:12" x14ac:dyDescent="0.35">
      <c r="C414">
        <v>1</v>
      </c>
      <c r="D414">
        <v>49</v>
      </c>
      <c r="E414">
        <v>31</v>
      </c>
      <c r="H414" t="str">
        <f t="shared" si="38"/>
        <v>2011</v>
      </c>
      <c r="I414" t="s">
        <v>156</v>
      </c>
      <c r="J414">
        <f t="shared" si="39"/>
        <v>1</v>
      </c>
      <c r="K414">
        <f t="shared" si="40"/>
        <v>49</v>
      </c>
      <c r="L414">
        <f t="shared" si="41"/>
        <v>31</v>
      </c>
    </row>
    <row r="415" spans="3:12" x14ac:dyDescent="0.35">
      <c r="C415">
        <v>11</v>
      </c>
      <c r="D415">
        <v>1242</v>
      </c>
      <c r="E415">
        <v>773</v>
      </c>
      <c r="H415" t="str">
        <f t="shared" si="38"/>
        <v>2011</v>
      </c>
      <c r="I415" t="s">
        <v>157</v>
      </c>
      <c r="J415">
        <f t="shared" si="39"/>
        <v>11</v>
      </c>
      <c r="K415">
        <f t="shared" si="40"/>
        <v>1242</v>
      </c>
      <c r="L415">
        <f t="shared" si="41"/>
        <v>773</v>
      </c>
    </row>
    <row r="416" spans="3:12" x14ac:dyDescent="0.35">
      <c r="C416">
        <v>1</v>
      </c>
      <c r="D416">
        <v>37</v>
      </c>
      <c r="E416">
        <v>12</v>
      </c>
      <c r="H416" t="str">
        <f t="shared" si="38"/>
        <v>2011</v>
      </c>
      <c r="I416" t="s">
        <v>158</v>
      </c>
      <c r="J416">
        <f t="shared" si="39"/>
        <v>1</v>
      </c>
      <c r="K416">
        <f t="shared" si="40"/>
        <v>37</v>
      </c>
      <c r="L416">
        <f t="shared" si="41"/>
        <v>12</v>
      </c>
    </row>
    <row r="417" spans="3:12" x14ac:dyDescent="0.35">
      <c r="C417">
        <v>2</v>
      </c>
      <c r="D417">
        <v>625</v>
      </c>
      <c r="E417">
        <v>373</v>
      </c>
      <c r="H417" t="str">
        <f t="shared" si="38"/>
        <v>2011</v>
      </c>
      <c r="I417" t="s">
        <v>159</v>
      </c>
      <c r="J417">
        <f t="shared" si="39"/>
        <v>2</v>
      </c>
      <c r="K417">
        <f t="shared" si="40"/>
        <v>625</v>
      </c>
      <c r="L417">
        <f t="shared" si="41"/>
        <v>373</v>
      </c>
    </row>
    <row r="418" spans="3:12" x14ac:dyDescent="0.35">
      <c r="C418">
        <v>1</v>
      </c>
      <c r="D418">
        <v>143</v>
      </c>
      <c r="E418">
        <v>69</v>
      </c>
      <c r="H418" t="str">
        <f t="shared" si="38"/>
        <v>2011</v>
      </c>
      <c r="I418" t="s">
        <v>160</v>
      </c>
      <c r="J418">
        <f t="shared" si="39"/>
        <v>1</v>
      </c>
      <c r="K418">
        <f t="shared" si="40"/>
        <v>143</v>
      </c>
      <c r="L418">
        <f t="shared" si="41"/>
        <v>69</v>
      </c>
    </row>
    <row r="419" spans="3:12" x14ac:dyDescent="0.35">
      <c r="C419">
        <v>4</v>
      </c>
      <c r="D419">
        <v>97</v>
      </c>
      <c r="E419">
        <v>48</v>
      </c>
      <c r="H419" t="str">
        <f t="shared" si="38"/>
        <v>2011</v>
      </c>
      <c r="I419" t="s">
        <v>161</v>
      </c>
      <c r="J419">
        <f t="shared" si="39"/>
        <v>4</v>
      </c>
      <c r="K419">
        <f t="shared" si="40"/>
        <v>97</v>
      </c>
      <c r="L419">
        <f t="shared" si="41"/>
        <v>48</v>
      </c>
    </row>
    <row r="420" spans="3:12" x14ac:dyDescent="0.35">
      <c r="C420">
        <v>0</v>
      </c>
      <c r="D420">
        <v>57</v>
      </c>
      <c r="E420">
        <v>37</v>
      </c>
      <c r="H420" t="str">
        <f t="shared" si="38"/>
        <v>2011</v>
      </c>
      <c r="I420" t="s">
        <v>162</v>
      </c>
      <c r="J420">
        <f t="shared" si="39"/>
        <v>0</v>
      </c>
      <c r="K420">
        <f t="shared" si="40"/>
        <v>57</v>
      </c>
      <c r="L420">
        <f t="shared" si="41"/>
        <v>37</v>
      </c>
    </row>
    <row r="421" spans="3:12" x14ac:dyDescent="0.35">
      <c r="C421">
        <v>0</v>
      </c>
      <c r="D421">
        <v>21</v>
      </c>
      <c r="E421">
        <v>14</v>
      </c>
      <c r="H421" t="str">
        <f t="shared" si="38"/>
        <v>2011</v>
      </c>
      <c r="I421" t="s">
        <v>163</v>
      </c>
      <c r="J421">
        <f t="shared" si="39"/>
        <v>0</v>
      </c>
      <c r="K421">
        <f t="shared" si="40"/>
        <v>21</v>
      </c>
      <c r="L421">
        <f t="shared" si="41"/>
        <v>14</v>
      </c>
    </row>
    <row r="422" spans="3:12" x14ac:dyDescent="0.35">
      <c r="C422">
        <v>0</v>
      </c>
      <c r="D422">
        <v>59</v>
      </c>
      <c r="E422">
        <v>28</v>
      </c>
      <c r="H422" t="str">
        <f t="shared" si="38"/>
        <v>2011</v>
      </c>
      <c r="I422" t="s">
        <v>164</v>
      </c>
      <c r="J422">
        <f t="shared" si="39"/>
        <v>0</v>
      </c>
      <c r="K422">
        <f t="shared" si="40"/>
        <v>59</v>
      </c>
      <c r="L422">
        <f t="shared" si="41"/>
        <v>28</v>
      </c>
    </row>
    <row r="423" spans="3:12" x14ac:dyDescent="0.35">
      <c r="C423">
        <v>3</v>
      </c>
      <c r="D423">
        <v>241</v>
      </c>
      <c r="E423">
        <v>136</v>
      </c>
      <c r="H423" t="str">
        <f t="shared" si="38"/>
        <v>2011</v>
      </c>
      <c r="I423" t="s">
        <v>165</v>
      </c>
      <c r="J423">
        <f t="shared" si="39"/>
        <v>3</v>
      </c>
      <c r="K423">
        <f t="shared" si="40"/>
        <v>241</v>
      </c>
      <c r="L423">
        <f t="shared" si="41"/>
        <v>136</v>
      </c>
    </row>
    <row r="424" spans="3:12" x14ac:dyDescent="0.35">
      <c r="C424">
        <v>5</v>
      </c>
      <c r="D424">
        <v>143</v>
      </c>
      <c r="E424">
        <v>80</v>
      </c>
      <c r="H424" t="str">
        <f t="shared" si="38"/>
        <v>2011</v>
      </c>
      <c r="I424" t="s">
        <v>166</v>
      </c>
      <c r="J424">
        <f t="shared" si="39"/>
        <v>5</v>
      </c>
      <c r="K424">
        <f t="shared" si="40"/>
        <v>143</v>
      </c>
      <c r="L424">
        <f t="shared" si="41"/>
        <v>80</v>
      </c>
    </row>
    <row r="425" spans="3:12" x14ac:dyDescent="0.35">
      <c r="C425">
        <v>2</v>
      </c>
      <c r="D425">
        <v>66</v>
      </c>
      <c r="E425">
        <v>41</v>
      </c>
      <c r="H425" t="str">
        <f t="shared" si="38"/>
        <v>2011</v>
      </c>
      <c r="I425" t="s">
        <v>167</v>
      </c>
      <c r="J425">
        <f t="shared" si="39"/>
        <v>2</v>
      </c>
      <c r="K425">
        <f t="shared" si="40"/>
        <v>66</v>
      </c>
      <c r="L425">
        <f t="shared" si="41"/>
        <v>41</v>
      </c>
    </row>
    <row r="426" spans="3:12" x14ac:dyDescent="0.35">
      <c r="C426">
        <v>1</v>
      </c>
      <c r="D426">
        <v>164</v>
      </c>
      <c r="E426">
        <v>100</v>
      </c>
      <c r="H426" t="str">
        <f t="shared" si="38"/>
        <v>2011</v>
      </c>
      <c r="I426" t="s">
        <v>168</v>
      </c>
      <c r="J426">
        <f t="shared" si="39"/>
        <v>1</v>
      </c>
      <c r="K426">
        <f t="shared" si="40"/>
        <v>164</v>
      </c>
      <c r="L426">
        <f t="shared" si="41"/>
        <v>100</v>
      </c>
    </row>
    <row r="427" spans="3:12" x14ac:dyDescent="0.35">
      <c r="C427">
        <v>0</v>
      </c>
      <c r="D427">
        <v>69</v>
      </c>
      <c r="E427">
        <v>31</v>
      </c>
      <c r="H427" t="str">
        <f t="shared" si="38"/>
        <v>2011</v>
      </c>
      <c r="I427" t="s">
        <v>169</v>
      </c>
      <c r="J427">
        <f t="shared" si="39"/>
        <v>0</v>
      </c>
      <c r="K427">
        <f t="shared" si="40"/>
        <v>69</v>
      </c>
      <c r="L427">
        <f t="shared" si="41"/>
        <v>31</v>
      </c>
    </row>
    <row r="428" spans="3:12" x14ac:dyDescent="0.35">
      <c r="C428">
        <v>2</v>
      </c>
      <c r="D428">
        <v>180</v>
      </c>
      <c r="E428">
        <v>119</v>
      </c>
      <c r="H428" t="str">
        <f t="shared" si="38"/>
        <v>2011</v>
      </c>
      <c r="I428" t="s">
        <v>170</v>
      </c>
      <c r="J428">
        <f t="shared" si="39"/>
        <v>2</v>
      </c>
      <c r="K428">
        <f t="shared" si="40"/>
        <v>180</v>
      </c>
      <c r="L428">
        <f t="shared" si="41"/>
        <v>119</v>
      </c>
    </row>
    <row r="429" spans="3:12" x14ac:dyDescent="0.35">
      <c r="C429">
        <v>2</v>
      </c>
      <c r="D429">
        <v>23</v>
      </c>
      <c r="E429">
        <v>19</v>
      </c>
      <c r="H429" t="str">
        <f t="shared" si="38"/>
        <v>2011</v>
      </c>
      <c r="I429" t="s">
        <v>171</v>
      </c>
      <c r="J429">
        <f t="shared" si="39"/>
        <v>2</v>
      </c>
      <c r="K429">
        <f t="shared" si="40"/>
        <v>23</v>
      </c>
      <c r="L429">
        <f t="shared" si="41"/>
        <v>19</v>
      </c>
    </row>
    <row r="430" spans="3:12" x14ac:dyDescent="0.35">
      <c r="C430">
        <v>0</v>
      </c>
      <c r="D430">
        <v>15</v>
      </c>
      <c r="E430">
        <v>12</v>
      </c>
      <c r="H430" t="str">
        <f t="shared" si="38"/>
        <v>2011</v>
      </c>
      <c r="I430" t="s">
        <v>172</v>
      </c>
      <c r="J430">
        <f t="shared" si="39"/>
        <v>0</v>
      </c>
      <c r="K430">
        <f t="shared" si="40"/>
        <v>15</v>
      </c>
      <c r="L430">
        <f t="shared" si="41"/>
        <v>12</v>
      </c>
    </row>
    <row r="431" spans="3:12" x14ac:dyDescent="0.35">
      <c r="C431">
        <v>0</v>
      </c>
      <c r="D431">
        <v>19</v>
      </c>
      <c r="E431">
        <v>13</v>
      </c>
      <c r="H431" t="str">
        <f t="shared" si="38"/>
        <v>2011</v>
      </c>
      <c r="I431" t="s">
        <v>173</v>
      </c>
      <c r="J431">
        <f t="shared" si="39"/>
        <v>0</v>
      </c>
      <c r="K431">
        <f t="shared" si="40"/>
        <v>19</v>
      </c>
      <c r="L431">
        <f t="shared" si="41"/>
        <v>13</v>
      </c>
    </row>
    <row r="432" spans="3:12" x14ac:dyDescent="0.35">
      <c r="C432">
        <v>0</v>
      </c>
      <c r="D432">
        <v>86</v>
      </c>
      <c r="E432">
        <v>47</v>
      </c>
      <c r="H432" t="str">
        <f t="shared" si="38"/>
        <v>2011</v>
      </c>
      <c r="I432" t="s">
        <v>174</v>
      </c>
      <c r="J432">
        <f t="shared" si="39"/>
        <v>0</v>
      </c>
      <c r="K432">
        <f t="shared" si="40"/>
        <v>86</v>
      </c>
      <c r="L432">
        <f t="shared" si="41"/>
        <v>47</v>
      </c>
    </row>
    <row r="433" spans="3:12" x14ac:dyDescent="0.35">
      <c r="C433">
        <v>2</v>
      </c>
      <c r="D433">
        <v>63</v>
      </c>
      <c r="E433">
        <v>46</v>
      </c>
      <c r="H433" t="str">
        <f t="shared" si="38"/>
        <v>2011</v>
      </c>
      <c r="I433" t="s">
        <v>175</v>
      </c>
      <c r="J433">
        <f t="shared" si="39"/>
        <v>2</v>
      </c>
      <c r="K433">
        <f t="shared" si="40"/>
        <v>63</v>
      </c>
      <c r="L433">
        <f t="shared" si="41"/>
        <v>46</v>
      </c>
    </row>
    <row r="434" spans="3:12" x14ac:dyDescent="0.35">
      <c r="C434">
        <v>1</v>
      </c>
      <c r="D434">
        <v>29</v>
      </c>
      <c r="E434">
        <v>12</v>
      </c>
      <c r="H434" t="str">
        <f t="shared" si="38"/>
        <v>2011</v>
      </c>
      <c r="I434" t="s">
        <v>176</v>
      </c>
      <c r="J434">
        <f t="shared" si="39"/>
        <v>1</v>
      </c>
      <c r="K434">
        <f t="shared" si="40"/>
        <v>29</v>
      </c>
      <c r="L434">
        <f t="shared" si="41"/>
        <v>12</v>
      </c>
    </row>
    <row r="435" spans="3:12" x14ac:dyDescent="0.35">
      <c r="C435">
        <v>1</v>
      </c>
      <c r="D435">
        <v>58</v>
      </c>
      <c r="E435">
        <v>31</v>
      </c>
      <c r="H435" t="str">
        <f t="shared" si="38"/>
        <v>2011</v>
      </c>
      <c r="I435" t="s">
        <v>177</v>
      </c>
      <c r="J435">
        <f t="shared" si="39"/>
        <v>1</v>
      </c>
      <c r="K435">
        <f t="shared" si="40"/>
        <v>58</v>
      </c>
      <c r="L435">
        <f t="shared" si="41"/>
        <v>31</v>
      </c>
    </row>
    <row r="436" spans="3:12" x14ac:dyDescent="0.35">
      <c r="C436">
        <v>1</v>
      </c>
      <c r="D436">
        <v>29</v>
      </c>
      <c r="E436">
        <v>14</v>
      </c>
      <c r="H436" t="str">
        <f t="shared" si="38"/>
        <v>2011</v>
      </c>
      <c r="I436" t="s">
        <v>178</v>
      </c>
      <c r="J436">
        <f t="shared" si="39"/>
        <v>1</v>
      </c>
      <c r="K436">
        <f t="shared" si="40"/>
        <v>29</v>
      </c>
      <c r="L436">
        <f t="shared" si="41"/>
        <v>14</v>
      </c>
    </row>
    <row r="437" spans="3:12" x14ac:dyDescent="0.35">
      <c r="C437" t="s">
        <v>47</v>
      </c>
      <c r="D437" t="s">
        <v>47</v>
      </c>
      <c r="E437" t="s">
        <v>47</v>
      </c>
      <c r="H437" t="str">
        <f t="shared" si="38"/>
        <v>2011</v>
      </c>
      <c r="I437" t="s">
        <v>179</v>
      </c>
      <c r="J437" t="str">
        <f t="shared" si="39"/>
        <v/>
      </c>
      <c r="K437" t="str">
        <f t="shared" si="40"/>
        <v/>
      </c>
      <c r="L437" t="str">
        <f t="shared" si="41"/>
        <v/>
      </c>
    </row>
    <row r="438" spans="3:12" x14ac:dyDescent="0.35">
      <c r="C438">
        <v>0</v>
      </c>
      <c r="D438">
        <v>6</v>
      </c>
      <c r="E438">
        <v>4</v>
      </c>
      <c r="H438" t="str">
        <f t="shared" si="38"/>
        <v>2011</v>
      </c>
      <c r="I438" t="s">
        <v>279</v>
      </c>
      <c r="J438">
        <f t="shared" si="39"/>
        <v>0</v>
      </c>
      <c r="K438">
        <f t="shared" si="40"/>
        <v>6</v>
      </c>
      <c r="L438">
        <f t="shared" si="41"/>
        <v>4</v>
      </c>
    </row>
    <row r="439" spans="3:12" x14ac:dyDescent="0.35">
      <c r="C439">
        <v>1</v>
      </c>
      <c r="D439">
        <v>6</v>
      </c>
      <c r="E439">
        <v>5</v>
      </c>
      <c r="H439" t="str">
        <f t="shared" si="38"/>
        <v>2011</v>
      </c>
      <c r="I439" t="s">
        <v>280</v>
      </c>
      <c r="J439">
        <f t="shared" si="39"/>
        <v>1</v>
      </c>
      <c r="K439">
        <f t="shared" si="40"/>
        <v>6</v>
      </c>
      <c r="L439">
        <f t="shared" si="41"/>
        <v>5</v>
      </c>
    </row>
    <row r="440" spans="3:12" x14ac:dyDescent="0.35">
      <c r="C440">
        <v>0</v>
      </c>
      <c r="D440">
        <v>20</v>
      </c>
      <c r="E440">
        <v>9</v>
      </c>
      <c r="H440" t="str">
        <f t="shared" si="38"/>
        <v>2011</v>
      </c>
      <c r="I440" t="s">
        <v>281</v>
      </c>
      <c r="J440">
        <f t="shared" si="39"/>
        <v>0</v>
      </c>
      <c r="K440">
        <f t="shared" si="40"/>
        <v>20</v>
      </c>
      <c r="L440">
        <f t="shared" si="41"/>
        <v>9</v>
      </c>
    </row>
    <row r="441" spans="3:12" x14ac:dyDescent="0.35">
      <c r="C441">
        <v>0</v>
      </c>
      <c r="D441">
        <v>9</v>
      </c>
      <c r="E441">
        <v>6</v>
      </c>
      <c r="H441" t="str">
        <f t="shared" si="38"/>
        <v>2011</v>
      </c>
      <c r="I441" t="s">
        <v>282</v>
      </c>
      <c r="J441">
        <f t="shared" si="39"/>
        <v>0</v>
      </c>
      <c r="K441">
        <f t="shared" si="40"/>
        <v>9</v>
      </c>
      <c r="L441">
        <f t="shared" si="41"/>
        <v>6</v>
      </c>
    </row>
    <row r="442" spans="3:12" x14ac:dyDescent="0.35">
      <c r="C442">
        <v>2</v>
      </c>
      <c r="D442">
        <v>3</v>
      </c>
      <c r="E442">
        <v>4</v>
      </c>
      <c r="H442" t="str">
        <f t="shared" si="38"/>
        <v>2011</v>
      </c>
      <c r="I442" t="s">
        <v>283</v>
      </c>
      <c r="J442">
        <f t="shared" si="39"/>
        <v>2</v>
      </c>
      <c r="K442">
        <f t="shared" si="40"/>
        <v>3</v>
      </c>
      <c r="L442">
        <f t="shared" si="41"/>
        <v>4</v>
      </c>
    </row>
    <row r="443" spans="3:12" x14ac:dyDescent="0.35">
      <c r="C443">
        <v>0</v>
      </c>
      <c r="D443">
        <v>12</v>
      </c>
      <c r="E443">
        <v>9</v>
      </c>
      <c r="H443" t="str">
        <f t="shared" si="38"/>
        <v>2011</v>
      </c>
      <c r="I443" t="s">
        <v>284</v>
      </c>
      <c r="J443">
        <f t="shared" si="39"/>
        <v>0</v>
      </c>
      <c r="K443">
        <f t="shared" si="40"/>
        <v>12</v>
      </c>
      <c r="L443">
        <f t="shared" si="41"/>
        <v>9</v>
      </c>
    </row>
    <row r="444" spans="3:12" x14ac:dyDescent="0.35">
      <c r="C444">
        <v>0</v>
      </c>
      <c r="D444">
        <v>10</v>
      </c>
      <c r="E444">
        <v>6</v>
      </c>
      <c r="H444" t="str">
        <f t="shared" si="38"/>
        <v>2011</v>
      </c>
      <c r="I444" t="s">
        <v>285</v>
      </c>
      <c r="J444">
        <f t="shared" si="39"/>
        <v>0</v>
      </c>
      <c r="K444">
        <f t="shared" si="40"/>
        <v>10</v>
      </c>
      <c r="L444">
        <f t="shared" si="41"/>
        <v>6</v>
      </c>
    </row>
    <row r="445" spans="3:12" x14ac:dyDescent="0.35">
      <c r="C445">
        <v>0</v>
      </c>
      <c r="D445">
        <v>2</v>
      </c>
      <c r="E445">
        <v>1</v>
      </c>
      <c r="H445" t="str">
        <f t="shared" si="38"/>
        <v>2011</v>
      </c>
      <c r="I445" t="s">
        <v>286</v>
      </c>
      <c r="J445">
        <f t="shared" si="39"/>
        <v>0</v>
      </c>
      <c r="K445">
        <f t="shared" si="40"/>
        <v>2</v>
      </c>
      <c r="L445">
        <f t="shared" si="41"/>
        <v>1</v>
      </c>
    </row>
    <row r="446" spans="3:12" x14ac:dyDescent="0.35">
      <c r="C446">
        <v>0</v>
      </c>
      <c r="D446">
        <v>15</v>
      </c>
      <c r="E446">
        <v>7</v>
      </c>
      <c r="H446" t="str">
        <f t="shared" si="38"/>
        <v>2011</v>
      </c>
      <c r="I446" t="s">
        <v>287</v>
      </c>
      <c r="J446">
        <f t="shared" si="39"/>
        <v>0</v>
      </c>
      <c r="K446">
        <f t="shared" si="40"/>
        <v>15</v>
      </c>
      <c r="L446">
        <f t="shared" si="41"/>
        <v>7</v>
      </c>
    </row>
    <row r="447" spans="3:12" x14ac:dyDescent="0.35">
      <c r="C447">
        <v>0</v>
      </c>
      <c r="D447">
        <v>10</v>
      </c>
      <c r="E447">
        <v>5</v>
      </c>
      <c r="H447" t="str">
        <f t="shared" si="38"/>
        <v>2011</v>
      </c>
      <c r="I447" t="s">
        <v>288</v>
      </c>
      <c r="J447">
        <f t="shared" si="39"/>
        <v>0</v>
      </c>
      <c r="K447">
        <f t="shared" si="40"/>
        <v>10</v>
      </c>
      <c r="L447">
        <f t="shared" si="41"/>
        <v>5</v>
      </c>
    </row>
    <row r="448" spans="3:12" x14ac:dyDescent="0.35">
      <c r="C448">
        <v>1</v>
      </c>
      <c r="D448">
        <v>69</v>
      </c>
      <c r="E448">
        <v>42</v>
      </c>
      <c r="H448" t="str">
        <f t="shared" si="38"/>
        <v>2011</v>
      </c>
      <c r="I448" t="s">
        <v>289</v>
      </c>
      <c r="J448">
        <f t="shared" si="39"/>
        <v>1</v>
      </c>
      <c r="K448">
        <f t="shared" si="40"/>
        <v>69</v>
      </c>
      <c r="L448">
        <f t="shared" si="41"/>
        <v>42</v>
      </c>
    </row>
    <row r="449" spans="3:12" x14ac:dyDescent="0.35">
      <c r="C449">
        <v>0</v>
      </c>
      <c r="D449">
        <v>1</v>
      </c>
      <c r="E449">
        <v>1</v>
      </c>
      <c r="H449" t="str">
        <f t="shared" si="38"/>
        <v>2011</v>
      </c>
      <c r="I449" t="s">
        <v>290</v>
      </c>
      <c r="J449">
        <f t="shared" si="39"/>
        <v>0</v>
      </c>
      <c r="K449">
        <f t="shared" si="40"/>
        <v>1</v>
      </c>
      <c r="L449">
        <f t="shared" si="41"/>
        <v>1</v>
      </c>
    </row>
    <row r="450" spans="3:12" x14ac:dyDescent="0.35">
      <c r="C450">
        <v>0</v>
      </c>
      <c r="D450">
        <v>6</v>
      </c>
      <c r="E450">
        <v>5</v>
      </c>
      <c r="H450" t="str">
        <f t="shared" si="38"/>
        <v>2011</v>
      </c>
      <c r="I450" t="s">
        <v>291</v>
      </c>
      <c r="J450">
        <f t="shared" si="39"/>
        <v>0</v>
      </c>
      <c r="K450">
        <f t="shared" si="40"/>
        <v>6</v>
      </c>
      <c r="L450">
        <f t="shared" si="41"/>
        <v>5</v>
      </c>
    </row>
    <row r="451" spans="3:12" x14ac:dyDescent="0.35">
      <c r="C451">
        <v>0</v>
      </c>
      <c r="D451">
        <v>45</v>
      </c>
      <c r="E451">
        <v>22</v>
      </c>
      <c r="H451" t="str">
        <f t="shared" si="38"/>
        <v>2011</v>
      </c>
      <c r="I451" t="s">
        <v>292</v>
      </c>
      <c r="J451">
        <f t="shared" si="39"/>
        <v>0</v>
      </c>
      <c r="K451">
        <f t="shared" si="40"/>
        <v>45</v>
      </c>
      <c r="L451">
        <f t="shared" si="41"/>
        <v>22</v>
      </c>
    </row>
    <row r="452" spans="3:12" x14ac:dyDescent="0.35">
      <c r="C452">
        <v>0</v>
      </c>
      <c r="D452">
        <v>15</v>
      </c>
      <c r="E452">
        <v>7</v>
      </c>
      <c r="H452" t="str">
        <f t="shared" si="38"/>
        <v>2011</v>
      </c>
      <c r="I452" t="s">
        <v>293</v>
      </c>
      <c r="J452">
        <f t="shared" si="39"/>
        <v>0</v>
      </c>
      <c r="K452">
        <f t="shared" si="40"/>
        <v>15</v>
      </c>
      <c r="L452">
        <f t="shared" si="41"/>
        <v>7</v>
      </c>
    </row>
    <row r="453" spans="3:12" x14ac:dyDescent="0.35">
      <c r="C453">
        <v>1</v>
      </c>
      <c r="D453">
        <v>92</v>
      </c>
      <c r="E453">
        <v>54</v>
      </c>
      <c r="H453" t="str">
        <f t="shared" si="38"/>
        <v>2011</v>
      </c>
      <c r="I453" t="s">
        <v>294</v>
      </c>
      <c r="J453">
        <f t="shared" si="39"/>
        <v>1</v>
      </c>
      <c r="K453">
        <f t="shared" si="40"/>
        <v>92</v>
      </c>
      <c r="L453">
        <f t="shared" si="41"/>
        <v>54</v>
      </c>
    </row>
    <row r="454" spans="3:12" x14ac:dyDescent="0.35">
      <c r="C454">
        <v>0</v>
      </c>
      <c r="D454">
        <v>2</v>
      </c>
      <c r="E454">
        <v>2</v>
      </c>
      <c r="H454" t="str">
        <f t="shared" si="38"/>
        <v>2011</v>
      </c>
      <c r="I454" t="s">
        <v>295</v>
      </c>
      <c r="J454">
        <f t="shared" si="39"/>
        <v>0</v>
      </c>
      <c r="K454">
        <f t="shared" si="40"/>
        <v>2</v>
      </c>
      <c r="L454">
        <f t="shared" si="41"/>
        <v>2</v>
      </c>
    </row>
    <row r="455" spans="3:12" x14ac:dyDescent="0.35">
      <c r="C455">
        <v>0</v>
      </c>
      <c r="D455">
        <v>0</v>
      </c>
      <c r="E455">
        <v>0</v>
      </c>
      <c r="H455" t="str">
        <f t="shared" si="38"/>
        <v>2011</v>
      </c>
      <c r="I455" t="s">
        <v>296</v>
      </c>
      <c r="J455">
        <f t="shared" si="39"/>
        <v>0</v>
      </c>
      <c r="K455">
        <f t="shared" si="40"/>
        <v>0</v>
      </c>
      <c r="L455">
        <f t="shared" si="41"/>
        <v>0</v>
      </c>
    </row>
    <row r="456" spans="3:12" x14ac:dyDescent="0.35">
      <c r="C456">
        <v>0</v>
      </c>
      <c r="D456">
        <v>0</v>
      </c>
      <c r="E456">
        <v>0</v>
      </c>
      <c r="H456" t="str">
        <f t="shared" si="38"/>
        <v>2011</v>
      </c>
      <c r="I456" t="s">
        <v>297</v>
      </c>
      <c r="J456">
        <f t="shared" si="39"/>
        <v>0</v>
      </c>
      <c r="K456">
        <f t="shared" si="40"/>
        <v>0</v>
      </c>
      <c r="L456">
        <f t="shared" si="41"/>
        <v>0</v>
      </c>
    </row>
    <row r="457" spans="3:12" x14ac:dyDescent="0.35">
      <c r="C457">
        <v>0</v>
      </c>
      <c r="D457">
        <v>0</v>
      </c>
      <c r="E457">
        <v>0</v>
      </c>
      <c r="H457" t="str">
        <f t="shared" si="38"/>
        <v>2011</v>
      </c>
      <c r="I457" t="s">
        <v>298</v>
      </c>
      <c r="J457">
        <f t="shared" si="39"/>
        <v>0</v>
      </c>
      <c r="K457">
        <f t="shared" si="40"/>
        <v>0</v>
      </c>
      <c r="L457">
        <f t="shared" si="41"/>
        <v>0</v>
      </c>
    </row>
    <row r="458" spans="3:12" x14ac:dyDescent="0.35">
      <c r="C458">
        <v>0</v>
      </c>
      <c r="D458">
        <v>58</v>
      </c>
      <c r="E458">
        <v>44</v>
      </c>
      <c r="H458" t="str">
        <f t="shared" si="38"/>
        <v>2011</v>
      </c>
      <c r="I458" t="s">
        <v>299</v>
      </c>
      <c r="J458">
        <f t="shared" si="39"/>
        <v>0</v>
      </c>
      <c r="K458">
        <f t="shared" si="40"/>
        <v>58</v>
      </c>
      <c r="L458">
        <f t="shared" si="41"/>
        <v>44</v>
      </c>
    </row>
    <row r="459" spans="3:12" x14ac:dyDescent="0.35">
      <c r="C459">
        <v>0</v>
      </c>
      <c r="D459">
        <v>1</v>
      </c>
      <c r="E459">
        <v>1</v>
      </c>
      <c r="H459" t="str">
        <f t="shared" si="38"/>
        <v>2011</v>
      </c>
      <c r="I459" t="s">
        <v>300</v>
      </c>
      <c r="J459">
        <f t="shared" si="39"/>
        <v>0</v>
      </c>
      <c r="K459">
        <f t="shared" si="40"/>
        <v>1</v>
      </c>
      <c r="L459">
        <f t="shared" si="41"/>
        <v>1</v>
      </c>
    </row>
    <row r="460" spans="3:12" x14ac:dyDescent="0.35">
      <c r="C460">
        <v>1</v>
      </c>
      <c r="D460">
        <v>126</v>
      </c>
      <c r="E460">
        <v>75</v>
      </c>
      <c r="H460" t="str">
        <f t="shared" si="38"/>
        <v>2011</v>
      </c>
      <c r="I460" t="s">
        <v>301</v>
      </c>
      <c r="J460">
        <f t="shared" si="39"/>
        <v>1</v>
      </c>
      <c r="K460">
        <f t="shared" si="40"/>
        <v>126</v>
      </c>
      <c r="L460">
        <f t="shared" si="41"/>
        <v>75</v>
      </c>
    </row>
    <row r="461" spans="3:12" x14ac:dyDescent="0.35">
      <c r="C461">
        <v>1</v>
      </c>
      <c r="D461">
        <v>22</v>
      </c>
      <c r="E461">
        <v>16</v>
      </c>
      <c r="H461" t="str">
        <f t="shared" si="38"/>
        <v>2011</v>
      </c>
      <c r="I461" t="s">
        <v>302</v>
      </c>
      <c r="J461">
        <f t="shared" si="39"/>
        <v>1</v>
      </c>
      <c r="K461">
        <f t="shared" si="40"/>
        <v>22</v>
      </c>
      <c r="L461">
        <f t="shared" si="41"/>
        <v>16</v>
      </c>
    </row>
    <row r="462" spans="3:12" x14ac:dyDescent="0.35">
      <c r="C462">
        <v>0</v>
      </c>
      <c r="D462">
        <v>0</v>
      </c>
      <c r="E462">
        <v>0</v>
      </c>
      <c r="H462" t="str">
        <f t="shared" si="38"/>
        <v>2011</v>
      </c>
      <c r="I462" t="s">
        <v>303</v>
      </c>
      <c r="J462">
        <f t="shared" si="39"/>
        <v>0</v>
      </c>
      <c r="K462">
        <f t="shared" si="40"/>
        <v>0</v>
      </c>
      <c r="L462">
        <f t="shared" si="41"/>
        <v>0</v>
      </c>
    </row>
    <row r="463" spans="3:12" x14ac:dyDescent="0.35">
      <c r="C463">
        <v>0</v>
      </c>
      <c r="D463">
        <v>3</v>
      </c>
      <c r="E463">
        <v>2</v>
      </c>
      <c r="H463" t="str">
        <f t="shared" si="38"/>
        <v>2011</v>
      </c>
      <c r="I463" t="s">
        <v>304</v>
      </c>
      <c r="J463">
        <f t="shared" si="39"/>
        <v>0</v>
      </c>
      <c r="K463">
        <f t="shared" si="40"/>
        <v>3</v>
      </c>
      <c r="L463">
        <f t="shared" si="41"/>
        <v>2</v>
      </c>
    </row>
    <row r="464" spans="3:12" x14ac:dyDescent="0.35">
      <c r="C464">
        <v>1</v>
      </c>
      <c r="D464">
        <v>53</v>
      </c>
      <c r="E464">
        <v>38</v>
      </c>
      <c r="H464" t="str">
        <f t="shared" si="38"/>
        <v>2011</v>
      </c>
      <c r="I464" t="s">
        <v>305</v>
      </c>
      <c r="J464">
        <f t="shared" si="39"/>
        <v>1</v>
      </c>
      <c r="K464">
        <f t="shared" si="40"/>
        <v>53</v>
      </c>
      <c r="L464">
        <f t="shared" si="41"/>
        <v>38</v>
      </c>
    </row>
    <row r="465" spans="3:12" x14ac:dyDescent="0.35">
      <c r="C465">
        <v>0</v>
      </c>
      <c r="D465">
        <v>5</v>
      </c>
      <c r="E465">
        <v>5</v>
      </c>
      <c r="H465" t="str">
        <f t="shared" si="38"/>
        <v>2011</v>
      </c>
      <c r="I465" t="s">
        <v>306</v>
      </c>
      <c r="J465">
        <f t="shared" si="39"/>
        <v>0</v>
      </c>
      <c r="K465">
        <f t="shared" si="40"/>
        <v>5</v>
      </c>
      <c r="L465">
        <f t="shared" si="41"/>
        <v>5</v>
      </c>
    </row>
    <row r="466" spans="3:12" x14ac:dyDescent="0.35">
      <c r="C466">
        <v>0</v>
      </c>
      <c r="D466">
        <v>8</v>
      </c>
      <c r="E466">
        <v>6</v>
      </c>
      <c r="H466" t="str">
        <f t="shared" si="38"/>
        <v>2011</v>
      </c>
      <c r="I466" t="s">
        <v>307</v>
      </c>
      <c r="J466">
        <f t="shared" si="39"/>
        <v>0</v>
      </c>
      <c r="K466">
        <f t="shared" si="40"/>
        <v>8</v>
      </c>
      <c r="L466">
        <f t="shared" si="41"/>
        <v>6</v>
      </c>
    </row>
    <row r="467" spans="3:12" x14ac:dyDescent="0.35">
      <c r="C467">
        <v>4</v>
      </c>
      <c r="D467">
        <v>111</v>
      </c>
      <c r="E467">
        <v>71</v>
      </c>
      <c r="H467" t="str">
        <f t="shared" si="38"/>
        <v>2011</v>
      </c>
      <c r="I467" t="s">
        <v>308</v>
      </c>
      <c r="J467">
        <f t="shared" si="39"/>
        <v>4</v>
      </c>
      <c r="K467">
        <f t="shared" si="40"/>
        <v>111</v>
      </c>
      <c r="L467">
        <f t="shared" si="41"/>
        <v>71</v>
      </c>
    </row>
    <row r="468" spans="3:12" x14ac:dyDescent="0.35">
      <c r="C468">
        <v>0</v>
      </c>
      <c r="D468">
        <v>102</v>
      </c>
      <c r="E468">
        <v>57</v>
      </c>
      <c r="H468" t="str">
        <f t="shared" si="38"/>
        <v>2011</v>
      </c>
      <c r="I468" t="s">
        <v>309</v>
      </c>
      <c r="J468">
        <f t="shared" si="39"/>
        <v>0</v>
      </c>
      <c r="K468">
        <f t="shared" si="40"/>
        <v>102</v>
      </c>
      <c r="L468">
        <f t="shared" si="41"/>
        <v>57</v>
      </c>
    </row>
    <row r="469" spans="3:12" x14ac:dyDescent="0.35">
      <c r="C469">
        <v>2</v>
      </c>
      <c r="D469">
        <v>86</v>
      </c>
      <c r="E469">
        <v>67</v>
      </c>
      <c r="H469" t="str">
        <f t="shared" si="38"/>
        <v>2011</v>
      </c>
      <c r="I469" t="s">
        <v>310</v>
      </c>
      <c r="J469">
        <f t="shared" si="39"/>
        <v>2</v>
      </c>
      <c r="K469">
        <f t="shared" si="40"/>
        <v>86</v>
      </c>
      <c r="L469">
        <f t="shared" si="41"/>
        <v>67</v>
      </c>
    </row>
    <row r="470" spans="3:12" x14ac:dyDescent="0.35">
      <c r="C470">
        <v>0</v>
      </c>
      <c r="D470">
        <v>3</v>
      </c>
      <c r="E470">
        <v>2</v>
      </c>
      <c r="H470" t="str">
        <f t="shared" ref="H470:H533" si="42">H469</f>
        <v>2011</v>
      </c>
      <c r="I470" t="s">
        <v>311</v>
      </c>
      <c r="J470">
        <f t="shared" ref="J470:J533" si="43">IF(C470&lt;&gt;"..",C470,"")</f>
        <v>0</v>
      </c>
      <c r="K470">
        <f t="shared" ref="K470:K533" si="44">IF(D470&lt;&gt;"..",D470,"")</f>
        <v>3</v>
      </c>
      <c r="L470">
        <f t="shared" ref="L470:L533" si="45">IF(E470&lt;&gt;"..",E470,"")</f>
        <v>2</v>
      </c>
    </row>
    <row r="471" spans="3:12" x14ac:dyDescent="0.35">
      <c r="C471">
        <v>0</v>
      </c>
      <c r="D471">
        <v>7</v>
      </c>
      <c r="E471">
        <v>3</v>
      </c>
      <c r="H471" t="str">
        <f t="shared" si="42"/>
        <v>2011</v>
      </c>
      <c r="I471" t="s">
        <v>312</v>
      </c>
      <c r="J471">
        <f t="shared" si="43"/>
        <v>0</v>
      </c>
      <c r="K471">
        <f t="shared" si="44"/>
        <v>7</v>
      </c>
      <c r="L471">
        <f t="shared" si="45"/>
        <v>3</v>
      </c>
    </row>
    <row r="472" spans="3:12" x14ac:dyDescent="0.35">
      <c r="C472">
        <v>0</v>
      </c>
      <c r="D472">
        <v>21</v>
      </c>
      <c r="E472">
        <v>12</v>
      </c>
      <c r="H472" t="str">
        <f t="shared" si="42"/>
        <v>2011</v>
      </c>
      <c r="I472" t="s">
        <v>313</v>
      </c>
      <c r="J472">
        <f t="shared" si="43"/>
        <v>0</v>
      </c>
      <c r="K472">
        <f t="shared" si="44"/>
        <v>21</v>
      </c>
      <c r="L472">
        <f t="shared" si="45"/>
        <v>12</v>
      </c>
    </row>
    <row r="473" spans="3:12" x14ac:dyDescent="0.35">
      <c r="C473">
        <v>6</v>
      </c>
      <c r="D473">
        <v>1042</v>
      </c>
      <c r="E473">
        <v>651</v>
      </c>
      <c r="H473" t="str">
        <f t="shared" si="42"/>
        <v>2011</v>
      </c>
      <c r="I473" t="s">
        <v>179</v>
      </c>
      <c r="J473">
        <f t="shared" si="43"/>
        <v>6</v>
      </c>
      <c r="K473">
        <f t="shared" si="44"/>
        <v>1042</v>
      </c>
      <c r="L473">
        <f t="shared" si="45"/>
        <v>651</v>
      </c>
    </row>
    <row r="474" spans="3:12" x14ac:dyDescent="0.35">
      <c r="C474">
        <v>0</v>
      </c>
      <c r="D474">
        <v>70</v>
      </c>
      <c r="E474">
        <v>41</v>
      </c>
      <c r="H474" t="str">
        <f t="shared" si="42"/>
        <v>2011</v>
      </c>
      <c r="I474" t="s">
        <v>314</v>
      </c>
      <c r="J474">
        <f t="shared" si="43"/>
        <v>0</v>
      </c>
      <c r="K474">
        <f t="shared" si="44"/>
        <v>70</v>
      </c>
      <c r="L474">
        <f t="shared" si="45"/>
        <v>41</v>
      </c>
    </row>
    <row r="475" spans="3:12" x14ac:dyDescent="0.35">
      <c r="C475">
        <v>0</v>
      </c>
      <c r="D475">
        <v>42</v>
      </c>
      <c r="E475">
        <v>33</v>
      </c>
      <c r="H475" t="str">
        <f t="shared" si="42"/>
        <v>2011</v>
      </c>
      <c r="I475" t="s">
        <v>315</v>
      </c>
      <c r="J475">
        <f t="shared" si="43"/>
        <v>0</v>
      </c>
      <c r="K475">
        <f t="shared" si="44"/>
        <v>42</v>
      </c>
      <c r="L475">
        <f t="shared" si="45"/>
        <v>33</v>
      </c>
    </row>
    <row r="476" spans="3:12" x14ac:dyDescent="0.35">
      <c r="C476">
        <v>0</v>
      </c>
      <c r="D476">
        <v>19</v>
      </c>
      <c r="E476">
        <v>12</v>
      </c>
      <c r="H476" t="str">
        <f t="shared" si="42"/>
        <v>2011</v>
      </c>
      <c r="I476" t="s">
        <v>316</v>
      </c>
      <c r="J476">
        <f t="shared" si="43"/>
        <v>0</v>
      </c>
      <c r="K476">
        <f t="shared" si="44"/>
        <v>19</v>
      </c>
      <c r="L476">
        <f t="shared" si="45"/>
        <v>12</v>
      </c>
    </row>
    <row r="477" spans="3:12" x14ac:dyDescent="0.35">
      <c r="C477">
        <v>0</v>
      </c>
      <c r="D477">
        <v>72</v>
      </c>
      <c r="E477">
        <v>44</v>
      </c>
      <c r="H477" t="str">
        <f t="shared" si="42"/>
        <v>2011</v>
      </c>
      <c r="I477" t="s">
        <v>317</v>
      </c>
      <c r="J477">
        <f t="shared" si="43"/>
        <v>0</v>
      </c>
      <c r="K477">
        <f t="shared" si="44"/>
        <v>72</v>
      </c>
      <c r="L477">
        <f t="shared" si="45"/>
        <v>44</v>
      </c>
    </row>
    <row r="478" spans="3:12" x14ac:dyDescent="0.35">
      <c r="C478">
        <v>0</v>
      </c>
      <c r="D478">
        <v>28</v>
      </c>
      <c r="E478">
        <v>12</v>
      </c>
      <c r="H478" t="str">
        <f t="shared" si="42"/>
        <v>2011</v>
      </c>
      <c r="I478" t="s">
        <v>318</v>
      </c>
      <c r="J478">
        <f t="shared" si="43"/>
        <v>0</v>
      </c>
      <c r="K478">
        <f t="shared" si="44"/>
        <v>28</v>
      </c>
      <c r="L478">
        <f t="shared" si="45"/>
        <v>12</v>
      </c>
    </row>
    <row r="479" spans="3:12" x14ac:dyDescent="0.35">
      <c r="C479">
        <v>0</v>
      </c>
      <c r="D479">
        <v>2</v>
      </c>
      <c r="E479">
        <v>2</v>
      </c>
      <c r="H479" t="str">
        <f t="shared" si="42"/>
        <v>2011</v>
      </c>
      <c r="I479" t="s">
        <v>319</v>
      </c>
      <c r="J479">
        <f t="shared" si="43"/>
        <v>0</v>
      </c>
      <c r="K479">
        <f t="shared" si="44"/>
        <v>2</v>
      </c>
      <c r="L479">
        <f t="shared" si="45"/>
        <v>2</v>
      </c>
    </row>
    <row r="480" spans="3:12" x14ac:dyDescent="0.35">
      <c r="C480">
        <v>0</v>
      </c>
      <c r="D480">
        <v>19</v>
      </c>
      <c r="E480">
        <v>17</v>
      </c>
      <c r="H480" t="str">
        <f t="shared" si="42"/>
        <v>2011</v>
      </c>
      <c r="I480" t="s">
        <v>320</v>
      </c>
      <c r="J480">
        <f t="shared" si="43"/>
        <v>0</v>
      </c>
      <c r="K480">
        <f t="shared" si="44"/>
        <v>19</v>
      </c>
      <c r="L480">
        <f t="shared" si="45"/>
        <v>17</v>
      </c>
    </row>
    <row r="481" spans="3:12" x14ac:dyDescent="0.35">
      <c r="C481">
        <v>0</v>
      </c>
      <c r="D481">
        <v>56</v>
      </c>
      <c r="E481">
        <v>36</v>
      </c>
      <c r="H481" t="str">
        <f t="shared" si="42"/>
        <v>2011</v>
      </c>
      <c r="I481" t="s">
        <v>321</v>
      </c>
      <c r="J481">
        <f t="shared" si="43"/>
        <v>0</v>
      </c>
      <c r="K481">
        <f t="shared" si="44"/>
        <v>56</v>
      </c>
      <c r="L481">
        <f t="shared" si="45"/>
        <v>36</v>
      </c>
    </row>
    <row r="482" spans="3:12" x14ac:dyDescent="0.35">
      <c r="C482">
        <v>0</v>
      </c>
      <c r="D482">
        <v>15</v>
      </c>
      <c r="E482">
        <v>11</v>
      </c>
      <c r="H482" t="str">
        <f t="shared" si="42"/>
        <v>2011</v>
      </c>
      <c r="I482" t="s">
        <v>322</v>
      </c>
      <c r="J482">
        <f t="shared" si="43"/>
        <v>0</v>
      </c>
      <c r="K482">
        <f t="shared" si="44"/>
        <v>15</v>
      </c>
      <c r="L482">
        <f t="shared" si="45"/>
        <v>11</v>
      </c>
    </row>
    <row r="483" spans="3:12" x14ac:dyDescent="0.35">
      <c r="C483">
        <v>0</v>
      </c>
      <c r="D483">
        <v>25</v>
      </c>
      <c r="E483">
        <v>10</v>
      </c>
      <c r="H483" t="str">
        <f t="shared" si="42"/>
        <v>2011</v>
      </c>
      <c r="I483" t="s">
        <v>323</v>
      </c>
      <c r="J483">
        <f t="shared" si="43"/>
        <v>0</v>
      </c>
      <c r="K483">
        <f t="shared" si="44"/>
        <v>25</v>
      </c>
      <c r="L483">
        <f t="shared" si="45"/>
        <v>10</v>
      </c>
    </row>
    <row r="484" spans="3:12" x14ac:dyDescent="0.35">
      <c r="C484">
        <v>0</v>
      </c>
      <c r="D484">
        <v>2</v>
      </c>
      <c r="E484">
        <v>1</v>
      </c>
      <c r="H484" t="str">
        <f t="shared" si="42"/>
        <v>2011</v>
      </c>
      <c r="I484" t="s">
        <v>324</v>
      </c>
      <c r="J484">
        <f t="shared" si="43"/>
        <v>0</v>
      </c>
      <c r="K484">
        <f t="shared" si="44"/>
        <v>2</v>
      </c>
      <c r="L484">
        <f t="shared" si="45"/>
        <v>1</v>
      </c>
    </row>
    <row r="485" spans="3:12" x14ac:dyDescent="0.35">
      <c r="C485">
        <v>0</v>
      </c>
      <c r="D485">
        <v>6</v>
      </c>
      <c r="E485">
        <v>5</v>
      </c>
      <c r="H485" t="str">
        <f t="shared" si="42"/>
        <v>2011</v>
      </c>
      <c r="I485" t="s">
        <v>325</v>
      </c>
      <c r="J485">
        <f t="shared" si="43"/>
        <v>0</v>
      </c>
      <c r="K485">
        <f t="shared" si="44"/>
        <v>6</v>
      </c>
      <c r="L485">
        <f t="shared" si="45"/>
        <v>5</v>
      </c>
    </row>
    <row r="486" spans="3:12" x14ac:dyDescent="0.35">
      <c r="C486">
        <v>1</v>
      </c>
      <c r="D486">
        <v>82</v>
      </c>
      <c r="E486">
        <v>45</v>
      </c>
      <c r="H486" t="str">
        <f t="shared" si="42"/>
        <v>2011</v>
      </c>
      <c r="I486" t="s">
        <v>326</v>
      </c>
      <c r="J486">
        <f t="shared" si="43"/>
        <v>1</v>
      </c>
      <c r="K486">
        <f t="shared" si="44"/>
        <v>82</v>
      </c>
      <c r="L486">
        <f t="shared" si="45"/>
        <v>45</v>
      </c>
    </row>
    <row r="487" spans="3:12" x14ac:dyDescent="0.35">
      <c r="C487">
        <v>0</v>
      </c>
      <c r="D487">
        <v>4</v>
      </c>
      <c r="E487">
        <v>2</v>
      </c>
      <c r="H487" t="str">
        <f t="shared" si="42"/>
        <v>2011</v>
      </c>
      <c r="I487" t="s">
        <v>327</v>
      </c>
      <c r="J487">
        <f t="shared" si="43"/>
        <v>0</v>
      </c>
      <c r="K487">
        <f t="shared" si="44"/>
        <v>4</v>
      </c>
      <c r="L487">
        <f t="shared" si="45"/>
        <v>2</v>
      </c>
    </row>
    <row r="488" spans="3:12" x14ac:dyDescent="0.35">
      <c r="C488">
        <v>0</v>
      </c>
      <c r="D488">
        <v>10</v>
      </c>
      <c r="E488">
        <v>4</v>
      </c>
      <c r="H488" t="str">
        <f t="shared" si="42"/>
        <v>2011</v>
      </c>
      <c r="I488" t="s">
        <v>328</v>
      </c>
      <c r="J488">
        <f t="shared" si="43"/>
        <v>0</v>
      </c>
      <c r="K488">
        <f t="shared" si="44"/>
        <v>10</v>
      </c>
      <c r="L488">
        <f t="shared" si="45"/>
        <v>4</v>
      </c>
    </row>
    <row r="489" spans="3:12" x14ac:dyDescent="0.35">
      <c r="C489">
        <v>1</v>
      </c>
      <c r="D489">
        <v>40</v>
      </c>
      <c r="E489">
        <v>19</v>
      </c>
      <c r="H489" t="str">
        <f t="shared" si="42"/>
        <v>2011</v>
      </c>
      <c r="I489" t="s">
        <v>329</v>
      </c>
      <c r="J489">
        <f t="shared" si="43"/>
        <v>1</v>
      </c>
      <c r="K489">
        <f t="shared" si="44"/>
        <v>40</v>
      </c>
      <c r="L489">
        <f t="shared" si="45"/>
        <v>19</v>
      </c>
    </row>
    <row r="490" spans="3:12" x14ac:dyDescent="0.35">
      <c r="C490">
        <v>2</v>
      </c>
      <c r="D490">
        <v>226</v>
      </c>
      <c r="E490">
        <v>144</v>
      </c>
      <c r="H490" t="str">
        <f t="shared" si="42"/>
        <v>2011</v>
      </c>
      <c r="I490" t="s">
        <v>330</v>
      </c>
      <c r="J490">
        <f t="shared" si="43"/>
        <v>2</v>
      </c>
      <c r="K490">
        <f t="shared" si="44"/>
        <v>226</v>
      </c>
      <c r="L490">
        <f t="shared" si="45"/>
        <v>144</v>
      </c>
    </row>
    <row r="491" spans="3:12" x14ac:dyDescent="0.35">
      <c r="C491">
        <v>0</v>
      </c>
      <c r="D491">
        <v>10</v>
      </c>
      <c r="E491">
        <v>8</v>
      </c>
      <c r="H491" t="str">
        <f t="shared" si="42"/>
        <v>2011</v>
      </c>
      <c r="I491" t="s">
        <v>331</v>
      </c>
      <c r="J491">
        <f t="shared" si="43"/>
        <v>0</v>
      </c>
      <c r="K491">
        <f t="shared" si="44"/>
        <v>10</v>
      </c>
      <c r="L491">
        <f t="shared" si="45"/>
        <v>8</v>
      </c>
    </row>
    <row r="492" spans="3:12" x14ac:dyDescent="0.35">
      <c r="C492">
        <v>0</v>
      </c>
      <c r="D492">
        <v>12</v>
      </c>
      <c r="E492">
        <v>5</v>
      </c>
      <c r="H492" t="str">
        <f t="shared" si="42"/>
        <v>2011</v>
      </c>
      <c r="I492" t="s">
        <v>332</v>
      </c>
      <c r="J492">
        <f t="shared" si="43"/>
        <v>0</v>
      </c>
      <c r="K492">
        <f t="shared" si="44"/>
        <v>12</v>
      </c>
      <c r="L492">
        <f t="shared" si="45"/>
        <v>5</v>
      </c>
    </row>
    <row r="493" spans="3:12" x14ac:dyDescent="0.35">
      <c r="C493">
        <v>0</v>
      </c>
      <c r="D493">
        <v>24</v>
      </c>
      <c r="E493">
        <v>16</v>
      </c>
      <c r="H493" t="str">
        <f t="shared" si="42"/>
        <v>2011</v>
      </c>
      <c r="I493" t="s">
        <v>333</v>
      </c>
      <c r="J493">
        <f t="shared" si="43"/>
        <v>0</v>
      </c>
      <c r="K493">
        <f t="shared" si="44"/>
        <v>24</v>
      </c>
      <c r="L493">
        <f t="shared" si="45"/>
        <v>16</v>
      </c>
    </row>
    <row r="494" spans="3:12" x14ac:dyDescent="0.35">
      <c r="C494">
        <v>0</v>
      </c>
      <c r="D494">
        <v>10</v>
      </c>
      <c r="E494">
        <v>5</v>
      </c>
      <c r="H494" t="str">
        <f t="shared" si="42"/>
        <v>2011</v>
      </c>
      <c r="I494" t="s">
        <v>334</v>
      </c>
      <c r="J494">
        <f t="shared" si="43"/>
        <v>0</v>
      </c>
      <c r="K494">
        <f t="shared" si="44"/>
        <v>10</v>
      </c>
      <c r="L494">
        <f t="shared" si="45"/>
        <v>5</v>
      </c>
    </row>
    <row r="495" spans="3:12" x14ac:dyDescent="0.35">
      <c r="C495">
        <v>1</v>
      </c>
      <c r="D495">
        <v>34</v>
      </c>
      <c r="E495">
        <v>25</v>
      </c>
      <c r="H495" t="str">
        <f t="shared" si="42"/>
        <v>2011</v>
      </c>
      <c r="I495" t="s">
        <v>335</v>
      </c>
      <c r="J495">
        <f t="shared" si="43"/>
        <v>1</v>
      </c>
      <c r="K495">
        <f t="shared" si="44"/>
        <v>34</v>
      </c>
      <c r="L495">
        <f t="shared" si="45"/>
        <v>25</v>
      </c>
    </row>
    <row r="496" spans="3:12" x14ac:dyDescent="0.35">
      <c r="C496">
        <v>0</v>
      </c>
      <c r="D496">
        <v>7</v>
      </c>
      <c r="E496">
        <v>4</v>
      </c>
      <c r="H496" t="str">
        <f t="shared" si="42"/>
        <v>2011</v>
      </c>
      <c r="I496" t="s">
        <v>336</v>
      </c>
      <c r="J496">
        <f t="shared" si="43"/>
        <v>0</v>
      </c>
      <c r="K496">
        <f t="shared" si="44"/>
        <v>7</v>
      </c>
      <c r="L496">
        <f t="shared" si="45"/>
        <v>4</v>
      </c>
    </row>
    <row r="497" spans="3:12" x14ac:dyDescent="0.35">
      <c r="C497">
        <v>1</v>
      </c>
      <c r="D497">
        <v>24</v>
      </c>
      <c r="E497">
        <v>16</v>
      </c>
      <c r="H497" t="str">
        <f t="shared" si="42"/>
        <v>2011</v>
      </c>
      <c r="I497" t="s">
        <v>337</v>
      </c>
      <c r="J497">
        <f t="shared" si="43"/>
        <v>1</v>
      </c>
      <c r="K497">
        <f t="shared" si="44"/>
        <v>24</v>
      </c>
      <c r="L497">
        <f t="shared" si="45"/>
        <v>16</v>
      </c>
    </row>
    <row r="498" spans="3:12" x14ac:dyDescent="0.35">
      <c r="C498">
        <v>0</v>
      </c>
      <c r="D498">
        <v>1</v>
      </c>
      <c r="E498">
        <v>1</v>
      </c>
      <c r="H498" t="str">
        <f t="shared" si="42"/>
        <v>2011</v>
      </c>
      <c r="I498" t="s">
        <v>338</v>
      </c>
      <c r="J498">
        <f t="shared" si="43"/>
        <v>0</v>
      </c>
      <c r="K498">
        <f t="shared" si="44"/>
        <v>1</v>
      </c>
      <c r="L498">
        <f t="shared" si="45"/>
        <v>1</v>
      </c>
    </row>
    <row r="499" spans="3:12" x14ac:dyDescent="0.35">
      <c r="C499">
        <v>1</v>
      </c>
      <c r="D499">
        <v>36</v>
      </c>
      <c r="E499">
        <v>20</v>
      </c>
      <c r="H499" t="str">
        <f t="shared" si="42"/>
        <v>2011</v>
      </c>
      <c r="I499" t="s">
        <v>339</v>
      </c>
      <c r="J499">
        <f t="shared" si="43"/>
        <v>1</v>
      </c>
      <c r="K499">
        <f t="shared" si="44"/>
        <v>36</v>
      </c>
      <c r="L499">
        <f t="shared" si="45"/>
        <v>20</v>
      </c>
    </row>
    <row r="500" spans="3:12" x14ac:dyDescent="0.35">
      <c r="C500">
        <v>3</v>
      </c>
      <c r="D500">
        <v>56</v>
      </c>
      <c r="E500">
        <v>34</v>
      </c>
      <c r="H500" t="str">
        <f t="shared" si="42"/>
        <v>2011</v>
      </c>
      <c r="I500" t="s">
        <v>340</v>
      </c>
      <c r="J500">
        <f t="shared" si="43"/>
        <v>3</v>
      </c>
      <c r="K500">
        <f t="shared" si="44"/>
        <v>56</v>
      </c>
      <c r="L500">
        <f t="shared" si="45"/>
        <v>34</v>
      </c>
    </row>
    <row r="501" spans="3:12" x14ac:dyDescent="0.35">
      <c r="C501">
        <v>0</v>
      </c>
      <c r="D501">
        <v>5</v>
      </c>
      <c r="E501">
        <v>3</v>
      </c>
      <c r="H501" t="str">
        <f t="shared" si="42"/>
        <v>2011</v>
      </c>
      <c r="I501" t="s">
        <v>341</v>
      </c>
      <c r="J501">
        <f t="shared" si="43"/>
        <v>0</v>
      </c>
      <c r="K501">
        <f t="shared" si="44"/>
        <v>5</v>
      </c>
      <c r="L501">
        <f t="shared" si="45"/>
        <v>3</v>
      </c>
    </row>
    <row r="502" spans="3:12" x14ac:dyDescent="0.35">
      <c r="C502">
        <v>0</v>
      </c>
      <c r="D502">
        <v>44</v>
      </c>
      <c r="E502">
        <v>29</v>
      </c>
      <c r="H502" t="str">
        <f t="shared" si="42"/>
        <v>2011</v>
      </c>
      <c r="I502" t="s">
        <v>342</v>
      </c>
      <c r="J502">
        <f t="shared" si="43"/>
        <v>0</v>
      </c>
      <c r="K502">
        <f t="shared" si="44"/>
        <v>44</v>
      </c>
      <c r="L502">
        <f t="shared" si="45"/>
        <v>29</v>
      </c>
    </row>
    <row r="503" spans="3:12" x14ac:dyDescent="0.35">
      <c r="C503">
        <v>1</v>
      </c>
      <c r="D503">
        <v>28</v>
      </c>
      <c r="E503">
        <v>20</v>
      </c>
      <c r="H503" t="str">
        <f t="shared" si="42"/>
        <v>2011</v>
      </c>
      <c r="I503" t="s">
        <v>343</v>
      </c>
      <c r="J503">
        <f t="shared" si="43"/>
        <v>1</v>
      </c>
      <c r="K503">
        <f t="shared" si="44"/>
        <v>28</v>
      </c>
      <c r="L503">
        <f t="shared" si="45"/>
        <v>20</v>
      </c>
    </row>
    <row r="504" spans="3:12" x14ac:dyDescent="0.35">
      <c r="C504">
        <v>1</v>
      </c>
      <c r="D504">
        <v>21</v>
      </c>
      <c r="E504">
        <v>15</v>
      </c>
      <c r="H504" t="str">
        <f t="shared" si="42"/>
        <v>2011</v>
      </c>
      <c r="I504" t="s">
        <v>344</v>
      </c>
      <c r="J504">
        <f t="shared" si="43"/>
        <v>1</v>
      </c>
      <c r="K504">
        <f t="shared" si="44"/>
        <v>21</v>
      </c>
      <c r="L504">
        <f t="shared" si="45"/>
        <v>15</v>
      </c>
    </row>
    <row r="505" spans="3:12" x14ac:dyDescent="0.35">
      <c r="C505">
        <v>1</v>
      </c>
      <c r="D505">
        <v>24</v>
      </c>
      <c r="E505">
        <v>13</v>
      </c>
      <c r="H505" t="str">
        <f t="shared" si="42"/>
        <v>2011</v>
      </c>
      <c r="I505" t="s">
        <v>345</v>
      </c>
      <c r="J505">
        <f t="shared" si="43"/>
        <v>1</v>
      </c>
      <c r="K505">
        <f t="shared" si="44"/>
        <v>24</v>
      </c>
      <c r="L505">
        <f t="shared" si="45"/>
        <v>13</v>
      </c>
    </row>
    <row r="506" spans="3:12" x14ac:dyDescent="0.35">
      <c r="C506">
        <v>0</v>
      </c>
      <c r="D506">
        <v>1</v>
      </c>
      <c r="E506">
        <v>1</v>
      </c>
      <c r="H506" t="str">
        <f t="shared" si="42"/>
        <v>2011</v>
      </c>
      <c r="I506" t="s">
        <v>346</v>
      </c>
      <c r="J506">
        <f t="shared" si="43"/>
        <v>0</v>
      </c>
      <c r="K506">
        <f t="shared" si="44"/>
        <v>1</v>
      </c>
      <c r="L506">
        <f t="shared" si="45"/>
        <v>1</v>
      </c>
    </row>
    <row r="507" spans="3:12" x14ac:dyDescent="0.35">
      <c r="C507">
        <v>0</v>
      </c>
      <c r="D507">
        <v>15</v>
      </c>
      <c r="E507">
        <v>9</v>
      </c>
      <c r="H507" t="str">
        <f t="shared" si="42"/>
        <v>2011</v>
      </c>
      <c r="I507" t="s">
        <v>347</v>
      </c>
      <c r="J507">
        <f t="shared" si="43"/>
        <v>0</v>
      </c>
      <c r="K507">
        <f t="shared" si="44"/>
        <v>15</v>
      </c>
      <c r="L507">
        <f t="shared" si="45"/>
        <v>9</v>
      </c>
    </row>
    <row r="508" spans="3:12" x14ac:dyDescent="0.35">
      <c r="C508">
        <v>0</v>
      </c>
      <c r="D508">
        <v>4</v>
      </c>
      <c r="E508">
        <v>3</v>
      </c>
      <c r="H508" t="str">
        <f t="shared" si="42"/>
        <v>2011</v>
      </c>
      <c r="I508" t="s">
        <v>348</v>
      </c>
      <c r="J508">
        <f t="shared" si="43"/>
        <v>0</v>
      </c>
      <c r="K508">
        <f t="shared" si="44"/>
        <v>4</v>
      </c>
      <c r="L508">
        <f t="shared" si="45"/>
        <v>3</v>
      </c>
    </row>
    <row r="509" spans="3:12" x14ac:dyDescent="0.35">
      <c r="C509">
        <v>0</v>
      </c>
      <c r="D509">
        <v>14</v>
      </c>
      <c r="E509">
        <v>6</v>
      </c>
      <c r="H509" t="str">
        <f t="shared" si="42"/>
        <v>2011</v>
      </c>
      <c r="I509" t="s">
        <v>349</v>
      </c>
      <c r="J509">
        <f t="shared" si="43"/>
        <v>0</v>
      </c>
      <c r="K509">
        <f t="shared" si="44"/>
        <v>14</v>
      </c>
      <c r="L509">
        <f t="shared" si="45"/>
        <v>6</v>
      </c>
    </row>
    <row r="510" spans="3:12" x14ac:dyDescent="0.35">
      <c r="C510">
        <v>0</v>
      </c>
      <c r="D510">
        <v>0</v>
      </c>
      <c r="E510">
        <v>0</v>
      </c>
      <c r="H510" t="str">
        <f t="shared" si="42"/>
        <v>2011</v>
      </c>
      <c r="I510" t="s">
        <v>350</v>
      </c>
      <c r="J510">
        <f t="shared" si="43"/>
        <v>0</v>
      </c>
      <c r="K510">
        <f t="shared" si="44"/>
        <v>0</v>
      </c>
      <c r="L510">
        <f t="shared" si="45"/>
        <v>0</v>
      </c>
    </row>
    <row r="511" spans="3:12" x14ac:dyDescent="0.35">
      <c r="C511">
        <v>1</v>
      </c>
      <c r="D511">
        <v>33</v>
      </c>
      <c r="E511">
        <v>22</v>
      </c>
      <c r="H511" t="str">
        <f t="shared" si="42"/>
        <v>2011</v>
      </c>
      <c r="I511" t="s">
        <v>351</v>
      </c>
      <c r="J511">
        <f t="shared" si="43"/>
        <v>1</v>
      </c>
      <c r="K511">
        <f t="shared" si="44"/>
        <v>33</v>
      </c>
      <c r="L511">
        <f t="shared" si="45"/>
        <v>22</v>
      </c>
    </row>
    <row r="512" spans="3:12" x14ac:dyDescent="0.35">
      <c r="C512">
        <v>0</v>
      </c>
      <c r="D512">
        <v>3</v>
      </c>
      <c r="E512">
        <v>3</v>
      </c>
      <c r="H512" t="str">
        <f t="shared" si="42"/>
        <v>2011</v>
      </c>
      <c r="I512" t="s">
        <v>352</v>
      </c>
      <c r="J512">
        <f t="shared" si="43"/>
        <v>0</v>
      </c>
      <c r="K512">
        <f t="shared" si="44"/>
        <v>3</v>
      </c>
      <c r="L512">
        <f t="shared" si="45"/>
        <v>3</v>
      </c>
    </row>
    <row r="513" spans="3:12" x14ac:dyDescent="0.35">
      <c r="C513">
        <v>0</v>
      </c>
      <c r="D513">
        <v>33</v>
      </c>
      <c r="E513">
        <v>17</v>
      </c>
      <c r="H513" t="str">
        <f t="shared" si="42"/>
        <v>2011</v>
      </c>
      <c r="I513" t="s">
        <v>353</v>
      </c>
      <c r="J513">
        <f t="shared" si="43"/>
        <v>0</v>
      </c>
      <c r="K513">
        <f t="shared" si="44"/>
        <v>33</v>
      </c>
      <c r="L513">
        <f t="shared" si="45"/>
        <v>17</v>
      </c>
    </row>
    <row r="514" spans="3:12" x14ac:dyDescent="0.35">
      <c r="C514">
        <v>0</v>
      </c>
      <c r="D514">
        <v>10</v>
      </c>
      <c r="E514">
        <v>4</v>
      </c>
      <c r="H514" t="str">
        <f t="shared" si="42"/>
        <v>2011</v>
      </c>
      <c r="I514" t="s">
        <v>354</v>
      </c>
      <c r="J514">
        <f t="shared" si="43"/>
        <v>0</v>
      </c>
      <c r="K514">
        <f t="shared" si="44"/>
        <v>10</v>
      </c>
      <c r="L514">
        <f t="shared" si="45"/>
        <v>4</v>
      </c>
    </row>
    <row r="515" spans="3:12" x14ac:dyDescent="0.35">
      <c r="C515">
        <v>0</v>
      </c>
      <c r="D515">
        <v>4</v>
      </c>
      <c r="E515">
        <v>3</v>
      </c>
      <c r="H515" t="str">
        <f t="shared" si="42"/>
        <v>2011</v>
      </c>
      <c r="I515" t="s">
        <v>355</v>
      </c>
      <c r="J515">
        <f t="shared" si="43"/>
        <v>0</v>
      </c>
      <c r="K515">
        <f t="shared" si="44"/>
        <v>4</v>
      </c>
      <c r="L515">
        <f t="shared" si="45"/>
        <v>3</v>
      </c>
    </row>
    <row r="516" spans="3:12" x14ac:dyDescent="0.35">
      <c r="C516">
        <v>0</v>
      </c>
      <c r="D516">
        <v>44</v>
      </c>
      <c r="E516">
        <v>20</v>
      </c>
      <c r="H516" t="str">
        <f t="shared" si="42"/>
        <v>2011</v>
      </c>
      <c r="I516" t="s">
        <v>356</v>
      </c>
      <c r="J516">
        <f t="shared" si="43"/>
        <v>0</v>
      </c>
      <c r="K516">
        <f t="shared" si="44"/>
        <v>44</v>
      </c>
      <c r="L516">
        <f t="shared" si="45"/>
        <v>20</v>
      </c>
    </row>
    <row r="517" spans="3:12" x14ac:dyDescent="0.35">
      <c r="C517">
        <v>0</v>
      </c>
      <c r="D517">
        <v>19</v>
      </c>
      <c r="E517">
        <v>11</v>
      </c>
      <c r="H517" t="str">
        <f t="shared" si="42"/>
        <v>2011</v>
      </c>
      <c r="I517" t="s">
        <v>357</v>
      </c>
      <c r="J517">
        <f t="shared" si="43"/>
        <v>0</v>
      </c>
      <c r="K517">
        <f t="shared" si="44"/>
        <v>19</v>
      </c>
      <c r="L517">
        <f t="shared" si="45"/>
        <v>11</v>
      </c>
    </row>
    <row r="518" spans="3:12" x14ac:dyDescent="0.35">
      <c r="C518">
        <v>0</v>
      </c>
      <c r="D518">
        <v>4</v>
      </c>
      <c r="E518">
        <v>3</v>
      </c>
      <c r="H518" t="str">
        <f t="shared" si="42"/>
        <v>2011</v>
      </c>
      <c r="I518" t="s">
        <v>358</v>
      </c>
      <c r="J518">
        <f t="shared" si="43"/>
        <v>0</v>
      </c>
      <c r="K518">
        <f t="shared" si="44"/>
        <v>4</v>
      </c>
      <c r="L518">
        <f t="shared" si="45"/>
        <v>3</v>
      </c>
    </row>
    <row r="519" spans="3:12" x14ac:dyDescent="0.35">
      <c r="C519">
        <v>0</v>
      </c>
      <c r="D519">
        <v>72</v>
      </c>
      <c r="E519">
        <v>38</v>
      </c>
      <c r="H519" t="str">
        <f t="shared" si="42"/>
        <v>2011</v>
      </c>
      <c r="I519" t="s">
        <v>359</v>
      </c>
      <c r="J519">
        <f t="shared" si="43"/>
        <v>0</v>
      </c>
      <c r="K519">
        <f t="shared" si="44"/>
        <v>72</v>
      </c>
      <c r="L519">
        <f t="shared" si="45"/>
        <v>38</v>
      </c>
    </row>
    <row r="520" spans="3:12" x14ac:dyDescent="0.35">
      <c r="C520">
        <v>0</v>
      </c>
      <c r="D520">
        <v>4</v>
      </c>
      <c r="E520">
        <v>3</v>
      </c>
      <c r="H520" t="str">
        <f t="shared" si="42"/>
        <v>2011</v>
      </c>
      <c r="I520" t="s">
        <v>360</v>
      </c>
      <c r="J520">
        <f t="shared" si="43"/>
        <v>0</v>
      </c>
      <c r="K520">
        <f t="shared" si="44"/>
        <v>4</v>
      </c>
      <c r="L520">
        <f t="shared" si="45"/>
        <v>3</v>
      </c>
    </row>
    <row r="521" spans="3:12" x14ac:dyDescent="0.35">
      <c r="C521">
        <v>0</v>
      </c>
      <c r="D521">
        <v>1</v>
      </c>
      <c r="E521">
        <v>1</v>
      </c>
      <c r="H521" t="str">
        <f t="shared" si="42"/>
        <v>2011</v>
      </c>
      <c r="I521" t="s">
        <v>361</v>
      </c>
      <c r="J521">
        <f t="shared" si="43"/>
        <v>0</v>
      </c>
      <c r="K521">
        <f t="shared" si="44"/>
        <v>1</v>
      </c>
      <c r="L521">
        <f t="shared" si="45"/>
        <v>1</v>
      </c>
    </row>
    <row r="522" spans="3:12" x14ac:dyDescent="0.35">
      <c r="C522">
        <v>0</v>
      </c>
      <c r="D522">
        <v>18</v>
      </c>
      <c r="E522">
        <v>11</v>
      </c>
      <c r="H522" t="str">
        <f t="shared" si="42"/>
        <v>2011</v>
      </c>
      <c r="I522" t="s">
        <v>362</v>
      </c>
      <c r="J522">
        <f t="shared" si="43"/>
        <v>0</v>
      </c>
      <c r="K522">
        <f t="shared" si="44"/>
        <v>18</v>
      </c>
      <c r="L522">
        <f t="shared" si="45"/>
        <v>11</v>
      </c>
    </row>
    <row r="523" spans="3:12" x14ac:dyDescent="0.35">
      <c r="C523">
        <v>2</v>
      </c>
      <c r="D523">
        <v>38</v>
      </c>
      <c r="E523">
        <v>25</v>
      </c>
      <c r="H523" t="str">
        <f t="shared" si="42"/>
        <v>2011</v>
      </c>
      <c r="I523" t="s">
        <v>363</v>
      </c>
      <c r="J523">
        <f t="shared" si="43"/>
        <v>2</v>
      </c>
      <c r="K523">
        <f t="shared" si="44"/>
        <v>38</v>
      </c>
      <c r="L523">
        <f t="shared" si="45"/>
        <v>25</v>
      </c>
    </row>
    <row r="524" spans="3:12" x14ac:dyDescent="0.35">
      <c r="C524">
        <v>0</v>
      </c>
      <c r="D524">
        <v>30</v>
      </c>
      <c r="E524">
        <v>15</v>
      </c>
      <c r="H524" t="str">
        <f t="shared" si="42"/>
        <v>2011</v>
      </c>
      <c r="I524" t="s">
        <v>364</v>
      </c>
      <c r="J524">
        <f t="shared" si="43"/>
        <v>0</v>
      </c>
      <c r="K524">
        <f t="shared" si="44"/>
        <v>30</v>
      </c>
      <c r="L524">
        <f t="shared" si="45"/>
        <v>15</v>
      </c>
    </row>
    <row r="525" spans="3:12" x14ac:dyDescent="0.35">
      <c r="C525">
        <v>0</v>
      </c>
      <c r="D525">
        <v>75</v>
      </c>
      <c r="E525">
        <v>44</v>
      </c>
      <c r="H525" t="str">
        <f t="shared" si="42"/>
        <v>2011</v>
      </c>
      <c r="I525" t="s">
        <v>365</v>
      </c>
      <c r="J525">
        <f t="shared" si="43"/>
        <v>0</v>
      </c>
      <c r="K525">
        <f t="shared" si="44"/>
        <v>75</v>
      </c>
      <c r="L525">
        <f t="shared" si="45"/>
        <v>44</v>
      </c>
    </row>
    <row r="526" spans="3:12" x14ac:dyDescent="0.35">
      <c r="C526">
        <v>0</v>
      </c>
      <c r="D526">
        <v>0</v>
      </c>
      <c r="E526">
        <v>0</v>
      </c>
      <c r="H526" t="str">
        <f t="shared" si="42"/>
        <v>2011</v>
      </c>
      <c r="I526" t="s">
        <v>366</v>
      </c>
      <c r="J526">
        <f t="shared" si="43"/>
        <v>0</v>
      </c>
      <c r="K526">
        <f t="shared" si="44"/>
        <v>0</v>
      </c>
      <c r="L526">
        <f t="shared" si="45"/>
        <v>0</v>
      </c>
    </row>
    <row r="527" spans="3:12" x14ac:dyDescent="0.35">
      <c r="C527">
        <v>0</v>
      </c>
      <c r="D527">
        <v>75</v>
      </c>
      <c r="E527">
        <v>42</v>
      </c>
      <c r="H527" t="str">
        <f t="shared" si="42"/>
        <v>2011</v>
      </c>
      <c r="I527" t="s">
        <v>367</v>
      </c>
      <c r="J527">
        <f t="shared" si="43"/>
        <v>0</v>
      </c>
      <c r="K527">
        <f t="shared" si="44"/>
        <v>75</v>
      </c>
      <c r="L527">
        <f t="shared" si="45"/>
        <v>42</v>
      </c>
    </row>
    <row r="528" spans="3:12" x14ac:dyDescent="0.35">
      <c r="C528">
        <v>2</v>
      </c>
      <c r="D528">
        <v>53</v>
      </c>
      <c r="E528">
        <v>38</v>
      </c>
      <c r="H528" t="str">
        <f t="shared" si="42"/>
        <v>2011</v>
      </c>
      <c r="I528" t="s">
        <v>368</v>
      </c>
      <c r="J528">
        <f t="shared" si="43"/>
        <v>2</v>
      </c>
      <c r="K528">
        <f t="shared" si="44"/>
        <v>53</v>
      </c>
      <c r="L528">
        <f t="shared" si="45"/>
        <v>38</v>
      </c>
    </row>
    <row r="529" spans="3:12" x14ac:dyDescent="0.35">
      <c r="C529">
        <v>0</v>
      </c>
      <c r="D529">
        <v>2</v>
      </c>
      <c r="E529">
        <v>2</v>
      </c>
      <c r="H529" t="str">
        <f t="shared" si="42"/>
        <v>2011</v>
      </c>
      <c r="I529" t="s">
        <v>369</v>
      </c>
      <c r="J529">
        <f t="shared" si="43"/>
        <v>0</v>
      </c>
      <c r="K529">
        <f t="shared" si="44"/>
        <v>2</v>
      </c>
      <c r="L529">
        <f t="shared" si="45"/>
        <v>2</v>
      </c>
    </row>
    <row r="530" spans="3:12" x14ac:dyDescent="0.35">
      <c r="C530">
        <v>0</v>
      </c>
      <c r="D530">
        <v>78</v>
      </c>
      <c r="E530">
        <v>45</v>
      </c>
      <c r="H530" t="str">
        <f t="shared" si="42"/>
        <v>2011</v>
      </c>
      <c r="I530" t="s">
        <v>370</v>
      </c>
      <c r="J530">
        <f t="shared" si="43"/>
        <v>0</v>
      </c>
      <c r="K530">
        <f t="shared" si="44"/>
        <v>78</v>
      </c>
      <c r="L530">
        <f t="shared" si="45"/>
        <v>45</v>
      </c>
    </row>
    <row r="531" spans="3:12" x14ac:dyDescent="0.35">
      <c r="C531">
        <v>0</v>
      </c>
      <c r="D531">
        <v>7</v>
      </c>
      <c r="E531">
        <v>5</v>
      </c>
      <c r="H531" t="str">
        <f t="shared" si="42"/>
        <v>2011</v>
      </c>
      <c r="I531" t="s">
        <v>371</v>
      </c>
      <c r="J531">
        <f t="shared" si="43"/>
        <v>0</v>
      </c>
      <c r="K531">
        <f t="shared" si="44"/>
        <v>7</v>
      </c>
      <c r="L531">
        <f t="shared" si="45"/>
        <v>5</v>
      </c>
    </row>
    <row r="532" spans="3:12" x14ac:dyDescent="0.35">
      <c r="C532">
        <v>0</v>
      </c>
      <c r="D532">
        <v>81</v>
      </c>
      <c r="E532">
        <v>56</v>
      </c>
      <c r="H532" t="str">
        <f t="shared" si="42"/>
        <v>2011</v>
      </c>
      <c r="I532" t="s">
        <v>372</v>
      </c>
      <c r="J532">
        <f t="shared" si="43"/>
        <v>0</v>
      </c>
      <c r="K532">
        <f t="shared" si="44"/>
        <v>81</v>
      </c>
      <c r="L532">
        <f t="shared" si="45"/>
        <v>56</v>
      </c>
    </row>
    <row r="533" spans="3:12" x14ac:dyDescent="0.35">
      <c r="C533">
        <v>0</v>
      </c>
      <c r="D533">
        <v>28</v>
      </c>
      <c r="E533">
        <v>16</v>
      </c>
      <c r="H533" t="str">
        <f t="shared" si="42"/>
        <v>2011</v>
      </c>
      <c r="I533" t="s">
        <v>373</v>
      </c>
      <c r="J533">
        <f t="shared" si="43"/>
        <v>0</v>
      </c>
      <c r="K533">
        <f t="shared" si="44"/>
        <v>28</v>
      </c>
      <c r="L533">
        <f t="shared" si="45"/>
        <v>16</v>
      </c>
    </row>
    <row r="534" spans="3:12" x14ac:dyDescent="0.35">
      <c r="C534">
        <v>0</v>
      </c>
      <c r="D534">
        <v>0</v>
      </c>
      <c r="E534">
        <v>0</v>
      </c>
      <c r="H534" t="str">
        <f t="shared" ref="H534:H544" si="46">H533</f>
        <v>2011</v>
      </c>
      <c r="I534" t="s">
        <v>374</v>
      </c>
      <c r="J534">
        <f t="shared" ref="J534:J544" si="47">IF(C534&lt;&gt;"..",C534,"")</f>
        <v>0</v>
      </c>
      <c r="K534">
        <f t="shared" ref="K534:K544" si="48">IF(D534&lt;&gt;"..",D534,"")</f>
        <v>0</v>
      </c>
      <c r="L534">
        <f t="shared" ref="L534:L544" si="49">IF(E534&lt;&gt;"..",E534,"")</f>
        <v>0</v>
      </c>
    </row>
    <row r="535" spans="3:12" x14ac:dyDescent="0.35">
      <c r="C535">
        <v>3</v>
      </c>
      <c r="D535">
        <v>288</v>
      </c>
      <c r="E535">
        <v>172</v>
      </c>
      <c r="H535" t="str">
        <f t="shared" si="46"/>
        <v>2011</v>
      </c>
      <c r="I535" t="s">
        <v>86</v>
      </c>
      <c r="J535">
        <f t="shared" si="47"/>
        <v>3</v>
      </c>
      <c r="K535">
        <f t="shared" si="48"/>
        <v>288</v>
      </c>
      <c r="L535">
        <f t="shared" si="49"/>
        <v>172</v>
      </c>
    </row>
    <row r="536" spans="3:12" x14ac:dyDescent="0.35">
      <c r="C536">
        <v>5</v>
      </c>
      <c r="D536">
        <v>364</v>
      </c>
      <c r="E536">
        <v>214</v>
      </c>
      <c r="H536" t="str">
        <f t="shared" si="46"/>
        <v>2011</v>
      </c>
      <c r="I536" t="s">
        <v>88</v>
      </c>
      <c r="J536">
        <f t="shared" si="47"/>
        <v>5</v>
      </c>
      <c r="K536">
        <f t="shared" si="48"/>
        <v>364</v>
      </c>
      <c r="L536">
        <f t="shared" si="49"/>
        <v>214</v>
      </c>
    </row>
    <row r="537" spans="3:12" x14ac:dyDescent="0.35">
      <c r="C537">
        <v>4</v>
      </c>
      <c r="D537">
        <v>224</v>
      </c>
      <c r="E537">
        <v>128</v>
      </c>
      <c r="H537" t="str">
        <f t="shared" si="46"/>
        <v>2011</v>
      </c>
      <c r="I537" t="s">
        <v>90</v>
      </c>
      <c r="J537">
        <f t="shared" si="47"/>
        <v>4</v>
      </c>
      <c r="K537">
        <f t="shared" si="48"/>
        <v>224</v>
      </c>
      <c r="L537">
        <f t="shared" si="49"/>
        <v>128</v>
      </c>
    </row>
    <row r="538" spans="3:12" x14ac:dyDescent="0.35">
      <c r="C538">
        <v>0</v>
      </c>
      <c r="D538">
        <v>72</v>
      </c>
      <c r="E538">
        <v>41</v>
      </c>
      <c r="H538" t="str">
        <f t="shared" si="46"/>
        <v>2011</v>
      </c>
      <c r="I538" t="s">
        <v>94</v>
      </c>
      <c r="J538">
        <f t="shared" si="47"/>
        <v>0</v>
      </c>
      <c r="K538">
        <f t="shared" si="48"/>
        <v>72</v>
      </c>
      <c r="L538">
        <f t="shared" si="49"/>
        <v>41</v>
      </c>
    </row>
    <row r="539" spans="3:12" x14ac:dyDescent="0.35">
      <c r="C539">
        <v>0</v>
      </c>
      <c r="D539">
        <v>72</v>
      </c>
      <c r="E539">
        <v>43</v>
      </c>
      <c r="H539" t="str">
        <f t="shared" si="46"/>
        <v>2011</v>
      </c>
      <c r="I539" t="s">
        <v>46</v>
      </c>
      <c r="J539">
        <f t="shared" si="47"/>
        <v>0</v>
      </c>
      <c r="K539">
        <f t="shared" si="48"/>
        <v>72</v>
      </c>
      <c r="L539">
        <f t="shared" si="49"/>
        <v>43</v>
      </c>
    </row>
    <row r="540" spans="3:12" x14ac:dyDescent="0.35">
      <c r="C540">
        <v>1</v>
      </c>
      <c r="D540">
        <v>18</v>
      </c>
      <c r="E540">
        <v>12</v>
      </c>
      <c r="H540" t="str">
        <f t="shared" si="46"/>
        <v>2011</v>
      </c>
      <c r="I540" t="s">
        <v>107</v>
      </c>
      <c r="J540">
        <f t="shared" si="47"/>
        <v>1</v>
      </c>
      <c r="K540">
        <f t="shared" si="48"/>
        <v>18</v>
      </c>
      <c r="L540">
        <f t="shared" si="49"/>
        <v>12</v>
      </c>
    </row>
    <row r="541" spans="3:12" x14ac:dyDescent="0.35">
      <c r="C541">
        <v>1</v>
      </c>
      <c r="D541">
        <v>31</v>
      </c>
      <c r="E541">
        <v>20</v>
      </c>
      <c r="H541" t="str">
        <f t="shared" si="46"/>
        <v>2011</v>
      </c>
      <c r="I541" t="s">
        <v>63</v>
      </c>
      <c r="J541">
        <f t="shared" si="47"/>
        <v>1</v>
      </c>
      <c r="K541">
        <f t="shared" si="48"/>
        <v>31</v>
      </c>
      <c r="L541">
        <f t="shared" si="49"/>
        <v>20</v>
      </c>
    </row>
    <row r="542" spans="3:12" x14ac:dyDescent="0.35">
      <c r="C542">
        <v>4</v>
      </c>
      <c r="D542">
        <v>37</v>
      </c>
      <c r="E542">
        <v>22</v>
      </c>
      <c r="H542" t="str">
        <f t="shared" si="46"/>
        <v>2011</v>
      </c>
      <c r="I542" t="s">
        <v>123</v>
      </c>
      <c r="J542">
        <f t="shared" si="47"/>
        <v>4</v>
      </c>
      <c r="K542">
        <f t="shared" si="48"/>
        <v>37</v>
      </c>
      <c r="L542">
        <f t="shared" si="49"/>
        <v>22</v>
      </c>
    </row>
    <row r="543" spans="3:12" x14ac:dyDescent="0.35">
      <c r="C543">
        <v>7</v>
      </c>
      <c r="D543">
        <v>370</v>
      </c>
      <c r="E543">
        <v>208</v>
      </c>
      <c r="H543" t="str">
        <f t="shared" si="46"/>
        <v>2011</v>
      </c>
      <c r="I543" t="s">
        <v>126</v>
      </c>
      <c r="J543">
        <f t="shared" si="47"/>
        <v>7</v>
      </c>
      <c r="K543">
        <f t="shared" si="48"/>
        <v>370</v>
      </c>
      <c r="L543">
        <f t="shared" si="49"/>
        <v>208</v>
      </c>
    </row>
    <row r="544" spans="3:12" x14ac:dyDescent="0.35">
      <c r="C544">
        <v>5</v>
      </c>
      <c r="D544">
        <v>72</v>
      </c>
      <c r="E544">
        <v>46</v>
      </c>
      <c r="H544" t="str">
        <f t="shared" si="46"/>
        <v>2011</v>
      </c>
      <c r="I544" t="s">
        <v>75</v>
      </c>
      <c r="J544">
        <f t="shared" si="47"/>
        <v>5</v>
      </c>
      <c r="K544">
        <f t="shared" si="48"/>
        <v>72</v>
      </c>
      <c r="L544">
        <f t="shared" si="49"/>
        <v>46</v>
      </c>
    </row>
    <row r="545" spans="3:12" x14ac:dyDescent="0.35">
      <c r="C545" t="s">
        <v>3</v>
      </c>
    </row>
    <row r="546" spans="3:12" x14ac:dyDescent="0.35">
      <c r="C546" t="s">
        <v>12</v>
      </c>
      <c r="D546" t="s">
        <v>13</v>
      </c>
      <c r="E546" t="s">
        <v>14</v>
      </c>
    </row>
    <row r="547" spans="3:12" x14ac:dyDescent="0.35">
      <c r="C547" t="s">
        <v>16</v>
      </c>
      <c r="D547" t="s">
        <v>16</v>
      </c>
      <c r="E547" t="s">
        <v>16</v>
      </c>
    </row>
    <row r="548" spans="3:12" x14ac:dyDescent="0.35">
      <c r="C548">
        <v>0</v>
      </c>
      <c r="D548">
        <v>4</v>
      </c>
      <c r="E548">
        <v>1</v>
      </c>
      <c r="H548" t="str">
        <f>C545</f>
        <v>2012</v>
      </c>
      <c r="I548" t="s">
        <v>17</v>
      </c>
      <c r="J548">
        <f t="shared" ref="J548:J611" si="50">IF(C548&lt;&gt;"..",C548,"")</f>
        <v>0</v>
      </c>
      <c r="K548">
        <f t="shared" ref="K548:K611" si="51">IF(D548&lt;&gt;"..",D548,"")</f>
        <v>4</v>
      </c>
      <c r="L548">
        <f t="shared" ref="L548:L611" si="52">IF(E548&lt;&gt;"..",E548,"")</f>
        <v>1</v>
      </c>
    </row>
    <row r="549" spans="3:12" x14ac:dyDescent="0.35">
      <c r="C549">
        <v>0</v>
      </c>
      <c r="D549">
        <v>1</v>
      </c>
      <c r="E549">
        <v>1</v>
      </c>
      <c r="H549" t="str">
        <f>H548</f>
        <v>2012</v>
      </c>
      <c r="I549" t="s">
        <v>18</v>
      </c>
      <c r="J549">
        <f t="shared" si="50"/>
        <v>0</v>
      </c>
      <c r="K549">
        <f t="shared" si="51"/>
        <v>1</v>
      </c>
      <c r="L549">
        <f t="shared" si="52"/>
        <v>1</v>
      </c>
    </row>
    <row r="550" spans="3:12" x14ac:dyDescent="0.35">
      <c r="C550">
        <v>0</v>
      </c>
      <c r="D550">
        <v>0</v>
      </c>
      <c r="E550">
        <v>0</v>
      </c>
      <c r="H550" t="str">
        <f t="shared" ref="H550:H613" si="53">H549</f>
        <v>2012</v>
      </c>
      <c r="I550" t="s">
        <v>19</v>
      </c>
      <c r="J550">
        <f t="shared" si="50"/>
        <v>0</v>
      </c>
      <c r="K550">
        <f t="shared" si="51"/>
        <v>0</v>
      </c>
      <c r="L550">
        <f t="shared" si="52"/>
        <v>0</v>
      </c>
    </row>
    <row r="551" spans="3:12" x14ac:dyDescent="0.35">
      <c r="C551">
        <v>0</v>
      </c>
      <c r="D551">
        <v>39</v>
      </c>
      <c r="E551">
        <v>14</v>
      </c>
      <c r="H551" t="str">
        <f t="shared" si="53"/>
        <v>2012</v>
      </c>
      <c r="I551" t="s">
        <v>20</v>
      </c>
      <c r="J551">
        <f t="shared" si="50"/>
        <v>0</v>
      </c>
      <c r="K551">
        <f t="shared" si="51"/>
        <v>39</v>
      </c>
      <c r="L551">
        <f t="shared" si="52"/>
        <v>14</v>
      </c>
    </row>
    <row r="552" spans="3:12" x14ac:dyDescent="0.35">
      <c r="C552">
        <v>2</v>
      </c>
      <c r="D552">
        <v>25</v>
      </c>
      <c r="E552">
        <v>11</v>
      </c>
      <c r="H552" t="str">
        <f t="shared" si="53"/>
        <v>2012</v>
      </c>
      <c r="I552" t="s">
        <v>21</v>
      </c>
      <c r="J552">
        <f t="shared" si="50"/>
        <v>2</v>
      </c>
      <c r="K552">
        <f t="shared" si="51"/>
        <v>25</v>
      </c>
      <c r="L552">
        <f t="shared" si="52"/>
        <v>11</v>
      </c>
    </row>
    <row r="553" spans="3:12" x14ac:dyDescent="0.35">
      <c r="C553">
        <v>0</v>
      </c>
      <c r="D553">
        <v>0</v>
      </c>
      <c r="E553">
        <v>0</v>
      </c>
      <c r="H553" t="str">
        <f t="shared" si="53"/>
        <v>2012</v>
      </c>
      <c r="I553" t="s">
        <v>22</v>
      </c>
      <c r="J553">
        <f t="shared" si="50"/>
        <v>0</v>
      </c>
      <c r="K553">
        <f t="shared" si="51"/>
        <v>0</v>
      </c>
      <c r="L553">
        <f t="shared" si="52"/>
        <v>0</v>
      </c>
    </row>
    <row r="554" spans="3:12" x14ac:dyDescent="0.35">
      <c r="C554">
        <v>0</v>
      </c>
      <c r="D554">
        <v>5</v>
      </c>
      <c r="E554">
        <v>2</v>
      </c>
      <c r="H554" t="str">
        <f t="shared" si="53"/>
        <v>2012</v>
      </c>
      <c r="I554" t="s">
        <v>23</v>
      </c>
      <c r="J554">
        <f t="shared" si="50"/>
        <v>0</v>
      </c>
      <c r="K554">
        <f t="shared" si="51"/>
        <v>5</v>
      </c>
      <c r="L554">
        <f t="shared" si="52"/>
        <v>2</v>
      </c>
    </row>
    <row r="555" spans="3:12" x14ac:dyDescent="0.35">
      <c r="C555">
        <v>1</v>
      </c>
      <c r="D555">
        <v>14</v>
      </c>
      <c r="E555">
        <v>10</v>
      </c>
      <c r="H555" t="str">
        <f t="shared" si="53"/>
        <v>2012</v>
      </c>
      <c r="I555" t="s">
        <v>24</v>
      </c>
      <c r="J555">
        <f t="shared" si="50"/>
        <v>1</v>
      </c>
      <c r="K555">
        <f t="shared" si="51"/>
        <v>14</v>
      </c>
      <c r="L555">
        <f t="shared" si="52"/>
        <v>10</v>
      </c>
    </row>
    <row r="556" spans="3:12" x14ac:dyDescent="0.35">
      <c r="C556">
        <v>1</v>
      </c>
      <c r="D556">
        <v>12</v>
      </c>
      <c r="E556">
        <v>8</v>
      </c>
      <c r="H556" t="str">
        <f t="shared" si="53"/>
        <v>2012</v>
      </c>
      <c r="I556" t="s">
        <v>25</v>
      </c>
      <c r="J556">
        <f t="shared" si="50"/>
        <v>1</v>
      </c>
      <c r="K556">
        <f t="shared" si="51"/>
        <v>12</v>
      </c>
      <c r="L556">
        <f t="shared" si="52"/>
        <v>8</v>
      </c>
    </row>
    <row r="557" spans="3:12" x14ac:dyDescent="0.35">
      <c r="C557">
        <v>1</v>
      </c>
      <c r="D557">
        <v>13</v>
      </c>
      <c r="E557">
        <v>12</v>
      </c>
      <c r="H557" t="str">
        <f t="shared" si="53"/>
        <v>2012</v>
      </c>
      <c r="I557" t="s">
        <v>26</v>
      </c>
      <c r="J557">
        <f t="shared" si="50"/>
        <v>1</v>
      </c>
      <c r="K557">
        <f t="shared" si="51"/>
        <v>13</v>
      </c>
      <c r="L557">
        <f t="shared" si="52"/>
        <v>12</v>
      </c>
    </row>
    <row r="558" spans="3:12" x14ac:dyDescent="0.35">
      <c r="C558">
        <v>0</v>
      </c>
      <c r="D558">
        <v>0</v>
      </c>
      <c r="E558">
        <v>0</v>
      </c>
      <c r="H558" t="str">
        <f t="shared" si="53"/>
        <v>2012</v>
      </c>
      <c r="I558" t="s">
        <v>27</v>
      </c>
      <c r="J558">
        <f t="shared" si="50"/>
        <v>0</v>
      </c>
      <c r="K558">
        <f t="shared" si="51"/>
        <v>0</v>
      </c>
      <c r="L558">
        <f t="shared" si="52"/>
        <v>0</v>
      </c>
    </row>
    <row r="559" spans="3:12" x14ac:dyDescent="0.35">
      <c r="C559">
        <v>0</v>
      </c>
      <c r="D559">
        <v>9</v>
      </c>
      <c r="E559">
        <v>3</v>
      </c>
      <c r="H559" t="str">
        <f t="shared" si="53"/>
        <v>2012</v>
      </c>
      <c r="I559" t="s">
        <v>28</v>
      </c>
      <c r="J559">
        <f t="shared" si="50"/>
        <v>0</v>
      </c>
      <c r="K559">
        <f t="shared" si="51"/>
        <v>9</v>
      </c>
      <c r="L559">
        <f t="shared" si="52"/>
        <v>3</v>
      </c>
    </row>
    <row r="560" spans="3:12" x14ac:dyDescent="0.35">
      <c r="C560">
        <v>0</v>
      </c>
      <c r="D560">
        <v>0</v>
      </c>
      <c r="E560">
        <v>0</v>
      </c>
      <c r="H560" t="str">
        <f t="shared" si="53"/>
        <v>2012</v>
      </c>
      <c r="I560" t="s">
        <v>29</v>
      </c>
      <c r="J560">
        <f t="shared" si="50"/>
        <v>0</v>
      </c>
      <c r="K560">
        <f t="shared" si="51"/>
        <v>0</v>
      </c>
      <c r="L560">
        <f t="shared" si="52"/>
        <v>0</v>
      </c>
    </row>
    <row r="561" spans="3:12" x14ac:dyDescent="0.35">
      <c r="C561">
        <v>0</v>
      </c>
      <c r="D561">
        <v>0</v>
      </c>
      <c r="E561">
        <v>0</v>
      </c>
      <c r="H561" t="str">
        <f t="shared" si="53"/>
        <v>2012</v>
      </c>
      <c r="I561" t="s">
        <v>30</v>
      </c>
      <c r="J561">
        <f t="shared" si="50"/>
        <v>0</v>
      </c>
      <c r="K561">
        <f t="shared" si="51"/>
        <v>0</v>
      </c>
      <c r="L561">
        <f t="shared" si="52"/>
        <v>0</v>
      </c>
    </row>
    <row r="562" spans="3:12" x14ac:dyDescent="0.35">
      <c r="C562">
        <v>0</v>
      </c>
      <c r="D562">
        <v>3</v>
      </c>
      <c r="E562">
        <v>3</v>
      </c>
      <c r="H562" t="str">
        <f t="shared" si="53"/>
        <v>2012</v>
      </c>
      <c r="I562" t="s">
        <v>31</v>
      </c>
      <c r="J562">
        <f t="shared" si="50"/>
        <v>0</v>
      </c>
      <c r="K562">
        <f t="shared" si="51"/>
        <v>3</v>
      </c>
      <c r="L562">
        <f t="shared" si="52"/>
        <v>3</v>
      </c>
    </row>
    <row r="563" spans="3:12" x14ac:dyDescent="0.35">
      <c r="C563">
        <v>0</v>
      </c>
      <c r="D563">
        <v>2</v>
      </c>
      <c r="E563">
        <v>1</v>
      </c>
      <c r="H563" t="str">
        <f t="shared" si="53"/>
        <v>2012</v>
      </c>
      <c r="I563" t="s">
        <v>32</v>
      </c>
      <c r="J563">
        <f t="shared" si="50"/>
        <v>0</v>
      </c>
      <c r="K563">
        <f t="shared" si="51"/>
        <v>2</v>
      </c>
      <c r="L563">
        <f t="shared" si="52"/>
        <v>1</v>
      </c>
    </row>
    <row r="564" spans="3:12" x14ac:dyDescent="0.35">
      <c r="C564">
        <v>0</v>
      </c>
      <c r="D564">
        <v>2</v>
      </c>
      <c r="E564">
        <v>1</v>
      </c>
      <c r="H564" t="str">
        <f t="shared" si="53"/>
        <v>2012</v>
      </c>
      <c r="I564" t="s">
        <v>33</v>
      </c>
      <c r="J564">
        <f t="shared" si="50"/>
        <v>0</v>
      </c>
      <c r="K564">
        <f t="shared" si="51"/>
        <v>2</v>
      </c>
      <c r="L564">
        <f t="shared" si="52"/>
        <v>1</v>
      </c>
    </row>
    <row r="565" spans="3:12" x14ac:dyDescent="0.35">
      <c r="C565">
        <v>0</v>
      </c>
      <c r="D565">
        <v>1</v>
      </c>
      <c r="E565">
        <v>1</v>
      </c>
      <c r="H565" t="str">
        <f t="shared" si="53"/>
        <v>2012</v>
      </c>
      <c r="I565" t="s">
        <v>34</v>
      </c>
      <c r="J565">
        <f t="shared" si="50"/>
        <v>0</v>
      </c>
      <c r="K565">
        <f t="shared" si="51"/>
        <v>1</v>
      </c>
      <c r="L565">
        <f t="shared" si="52"/>
        <v>1</v>
      </c>
    </row>
    <row r="566" spans="3:12" x14ac:dyDescent="0.35">
      <c r="C566">
        <v>0</v>
      </c>
      <c r="D566">
        <v>0</v>
      </c>
      <c r="E566">
        <v>0</v>
      </c>
      <c r="H566" t="str">
        <f t="shared" si="53"/>
        <v>2012</v>
      </c>
      <c r="I566" t="s">
        <v>35</v>
      </c>
      <c r="J566">
        <f t="shared" si="50"/>
        <v>0</v>
      </c>
      <c r="K566">
        <f t="shared" si="51"/>
        <v>0</v>
      </c>
      <c r="L566">
        <f t="shared" si="52"/>
        <v>0</v>
      </c>
    </row>
    <row r="567" spans="3:12" x14ac:dyDescent="0.35">
      <c r="C567">
        <v>7</v>
      </c>
      <c r="D567">
        <v>331</v>
      </c>
      <c r="E567">
        <v>190</v>
      </c>
      <c r="H567" t="str">
        <f t="shared" si="53"/>
        <v>2012</v>
      </c>
      <c r="I567" t="s">
        <v>36</v>
      </c>
      <c r="J567">
        <f t="shared" si="50"/>
        <v>7</v>
      </c>
      <c r="K567">
        <f t="shared" si="51"/>
        <v>331</v>
      </c>
      <c r="L567">
        <f t="shared" si="52"/>
        <v>190</v>
      </c>
    </row>
    <row r="568" spans="3:12" x14ac:dyDescent="0.35">
      <c r="C568">
        <v>0</v>
      </c>
      <c r="D568">
        <v>7</v>
      </c>
      <c r="E568">
        <v>3</v>
      </c>
      <c r="H568" t="str">
        <f t="shared" si="53"/>
        <v>2012</v>
      </c>
      <c r="I568" t="s">
        <v>37</v>
      </c>
      <c r="J568">
        <f t="shared" si="50"/>
        <v>0</v>
      </c>
      <c r="K568">
        <f t="shared" si="51"/>
        <v>7</v>
      </c>
      <c r="L568">
        <f t="shared" si="52"/>
        <v>3</v>
      </c>
    </row>
    <row r="569" spans="3:12" x14ac:dyDescent="0.35">
      <c r="C569">
        <v>0</v>
      </c>
      <c r="D569">
        <v>4</v>
      </c>
      <c r="E569">
        <v>4</v>
      </c>
      <c r="H569" t="str">
        <f t="shared" si="53"/>
        <v>2012</v>
      </c>
      <c r="I569" t="s">
        <v>38</v>
      </c>
      <c r="J569">
        <f t="shared" si="50"/>
        <v>0</v>
      </c>
      <c r="K569">
        <f t="shared" si="51"/>
        <v>4</v>
      </c>
      <c r="L569">
        <f t="shared" si="52"/>
        <v>4</v>
      </c>
    </row>
    <row r="570" spans="3:12" x14ac:dyDescent="0.35">
      <c r="C570">
        <v>0</v>
      </c>
      <c r="D570">
        <v>0</v>
      </c>
      <c r="E570">
        <v>0</v>
      </c>
      <c r="H570" t="str">
        <f t="shared" si="53"/>
        <v>2012</v>
      </c>
      <c r="I570" t="s">
        <v>39</v>
      </c>
      <c r="J570">
        <f t="shared" si="50"/>
        <v>0</v>
      </c>
      <c r="K570">
        <f t="shared" si="51"/>
        <v>0</v>
      </c>
      <c r="L570">
        <f t="shared" si="52"/>
        <v>0</v>
      </c>
    </row>
    <row r="571" spans="3:12" x14ac:dyDescent="0.35">
      <c r="C571">
        <v>17</v>
      </c>
      <c r="D571">
        <v>1021</v>
      </c>
      <c r="E571">
        <v>572</v>
      </c>
      <c r="H571" t="str">
        <f t="shared" si="53"/>
        <v>2012</v>
      </c>
      <c r="I571" t="s">
        <v>40</v>
      </c>
      <c r="J571">
        <f t="shared" si="50"/>
        <v>17</v>
      </c>
      <c r="K571">
        <f t="shared" si="51"/>
        <v>1021</v>
      </c>
      <c r="L571">
        <f t="shared" si="52"/>
        <v>572</v>
      </c>
    </row>
    <row r="572" spans="3:12" x14ac:dyDescent="0.35">
      <c r="C572">
        <v>0</v>
      </c>
      <c r="D572">
        <v>3</v>
      </c>
      <c r="E572">
        <v>3</v>
      </c>
      <c r="H572" t="str">
        <f t="shared" si="53"/>
        <v>2012</v>
      </c>
      <c r="I572" t="s">
        <v>41</v>
      </c>
      <c r="J572">
        <f t="shared" si="50"/>
        <v>0</v>
      </c>
      <c r="K572">
        <f t="shared" si="51"/>
        <v>3</v>
      </c>
      <c r="L572">
        <f t="shared" si="52"/>
        <v>3</v>
      </c>
    </row>
    <row r="573" spans="3:12" x14ac:dyDescent="0.35">
      <c r="C573">
        <v>0</v>
      </c>
      <c r="D573">
        <v>0</v>
      </c>
      <c r="E573">
        <v>0</v>
      </c>
      <c r="H573" t="str">
        <f t="shared" si="53"/>
        <v>2012</v>
      </c>
      <c r="I573" t="s">
        <v>42</v>
      </c>
      <c r="J573">
        <f t="shared" si="50"/>
        <v>0</v>
      </c>
      <c r="K573">
        <f t="shared" si="51"/>
        <v>0</v>
      </c>
      <c r="L573">
        <f t="shared" si="52"/>
        <v>0</v>
      </c>
    </row>
    <row r="574" spans="3:12" x14ac:dyDescent="0.35">
      <c r="C574">
        <v>1</v>
      </c>
      <c r="D574">
        <v>15</v>
      </c>
      <c r="E574">
        <v>12</v>
      </c>
      <c r="H574" t="str">
        <f t="shared" si="53"/>
        <v>2012</v>
      </c>
      <c r="I574" t="s">
        <v>43</v>
      </c>
      <c r="J574">
        <f t="shared" si="50"/>
        <v>1</v>
      </c>
      <c r="K574">
        <f t="shared" si="51"/>
        <v>15</v>
      </c>
      <c r="L574">
        <f t="shared" si="52"/>
        <v>12</v>
      </c>
    </row>
    <row r="575" spans="3:12" x14ac:dyDescent="0.35">
      <c r="C575">
        <v>2</v>
      </c>
      <c r="D575">
        <v>95</v>
      </c>
      <c r="E575">
        <v>64</v>
      </c>
      <c r="H575" t="str">
        <f t="shared" si="53"/>
        <v>2012</v>
      </c>
      <c r="I575" t="s">
        <v>44</v>
      </c>
      <c r="J575">
        <f t="shared" si="50"/>
        <v>2</v>
      </c>
      <c r="K575">
        <f t="shared" si="51"/>
        <v>95</v>
      </c>
      <c r="L575">
        <f t="shared" si="52"/>
        <v>64</v>
      </c>
    </row>
    <row r="576" spans="3:12" x14ac:dyDescent="0.35">
      <c r="C576">
        <v>2</v>
      </c>
      <c r="D576">
        <v>172</v>
      </c>
      <c r="E576">
        <v>101</v>
      </c>
      <c r="H576" t="str">
        <f t="shared" si="53"/>
        <v>2012</v>
      </c>
      <c r="I576" t="s">
        <v>45</v>
      </c>
      <c r="J576">
        <f t="shared" si="50"/>
        <v>2</v>
      </c>
      <c r="K576">
        <f t="shared" si="51"/>
        <v>172</v>
      </c>
      <c r="L576">
        <f t="shared" si="52"/>
        <v>101</v>
      </c>
    </row>
    <row r="577" spans="3:12" x14ac:dyDescent="0.35">
      <c r="C577" t="s">
        <v>47</v>
      </c>
      <c r="D577" t="s">
        <v>47</v>
      </c>
      <c r="E577" t="s">
        <v>47</v>
      </c>
      <c r="H577" t="str">
        <f t="shared" si="53"/>
        <v>2012</v>
      </c>
      <c r="I577" t="s">
        <v>46</v>
      </c>
      <c r="J577" t="str">
        <f t="shared" si="50"/>
        <v/>
      </c>
      <c r="K577" t="str">
        <f t="shared" si="51"/>
        <v/>
      </c>
      <c r="L577" t="str">
        <f t="shared" si="52"/>
        <v/>
      </c>
    </row>
    <row r="578" spans="3:12" x14ac:dyDescent="0.35">
      <c r="C578">
        <v>0</v>
      </c>
      <c r="D578">
        <v>2</v>
      </c>
      <c r="E578">
        <v>1</v>
      </c>
      <c r="H578" t="str">
        <f t="shared" si="53"/>
        <v>2012</v>
      </c>
      <c r="I578" t="s">
        <v>48</v>
      </c>
      <c r="J578">
        <f t="shared" si="50"/>
        <v>0</v>
      </c>
      <c r="K578">
        <f t="shared" si="51"/>
        <v>2</v>
      </c>
      <c r="L578">
        <f t="shared" si="52"/>
        <v>1</v>
      </c>
    </row>
    <row r="579" spans="3:12" x14ac:dyDescent="0.35">
      <c r="C579">
        <v>0</v>
      </c>
      <c r="D579">
        <v>27</v>
      </c>
      <c r="E579">
        <v>13</v>
      </c>
      <c r="H579" t="str">
        <f t="shared" si="53"/>
        <v>2012</v>
      </c>
      <c r="I579" t="s">
        <v>49</v>
      </c>
      <c r="J579">
        <f t="shared" si="50"/>
        <v>0</v>
      </c>
      <c r="K579">
        <f t="shared" si="51"/>
        <v>27</v>
      </c>
      <c r="L579">
        <f t="shared" si="52"/>
        <v>13</v>
      </c>
    </row>
    <row r="580" spans="3:12" x14ac:dyDescent="0.35">
      <c r="C580">
        <v>0</v>
      </c>
      <c r="D580">
        <v>3</v>
      </c>
      <c r="E580">
        <v>2</v>
      </c>
      <c r="H580" t="str">
        <f t="shared" si="53"/>
        <v>2012</v>
      </c>
      <c r="I580" t="s">
        <v>50</v>
      </c>
      <c r="J580">
        <f t="shared" si="50"/>
        <v>0</v>
      </c>
      <c r="K580">
        <f t="shared" si="51"/>
        <v>3</v>
      </c>
      <c r="L580">
        <f t="shared" si="52"/>
        <v>2</v>
      </c>
    </row>
    <row r="581" spans="3:12" x14ac:dyDescent="0.35">
      <c r="C581">
        <v>0</v>
      </c>
      <c r="D581">
        <v>0</v>
      </c>
      <c r="E581">
        <v>0</v>
      </c>
      <c r="H581" t="str">
        <f t="shared" si="53"/>
        <v>2012</v>
      </c>
      <c r="I581" t="s">
        <v>51</v>
      </c>
      <c r="J581">
        <f t="shared" si="50"/>
        <v>0</v>
      </c>
      <c r="K581">
        <f t="shared" si="51"/>
        <v>0</v>
      </c>
      <c r="L581">
        <f t="shared" si="52"/>
        <v>0</v>
      </c>
    </row>
    <row r="582" spans="3:12" x14ac:dyDescent="0.35">
      <c r="C582">
        <v>1</v>
      </c>
      <c r="D582">
        <v>7</v>
      </c>
      <c r="E582">
        <v>4</v>
      </c>
      <c r="H582" t="str">
        <f t="shared" si="53"/>
        <v>2012</v>
      </c>
      <c r="I582" t="s">
        <v>52</v>
      </c>
      <c r="J582">
        <f t="shared" si="50"/>
        <v>1</v>
      </c>
      <c r="K582">
        <f t="shared" si="51"/>
        <v>7</v>
      </c>
      <c r="L582">
        <f t="shared" si="52"/>
        <v>4</v>
      </c>
    </row>
    <row r="583" spans="3:12" x14ac:dyDescent="0.35">
      <c r="C583">
        <v>0</v>
      </c>
      <c r="D583">
        <v>4</v>
      </c>
      <c r="E583">
        <v>3</v>
      </c>
      <c r="H583" t="str">
        <f t="shared" si="53"/>
        <v>2012</v>
      </c>
      <c r="I583" t="s">
        <v>53</v>
      </c>
      <c r="J583">
        <f t="shared" si="50"/>
        <v>0</v>
      </c>
      <c r="K583">
        <f t="shared" si="51"/>
        <v>4</v>
      </c>
      <c r="L583">
        <f t="shared" si="52"/>
        <v>3</v>
      </c>
    </row>
    <row r="584" spans="3:12" x14ac:dyDescent="0.35">
      <c r="C584">
        <v>1</v>
      </c>
      <c r="D584">
        <v>49</v>
      </c>
      <c r="E584">
        <v>31</v>
      </c>
      <c r="H584" t="str">
        <f t="shared" si="53"/>
        <v>2012</v>
      </c>
      <c r="I584" t="s">
        <v>54</v>
      </c>
      <c r="J584">
        <f t="shared" si="50"/>
        <v>1</v>
      </c>
      <c r="K584">
        <f t="shared" si="51"/>
        <v>49</v>
      </c>
      <c r="L584">
        <f t="shared" si="52"/>
        <v>31</v>
      </c>
    </row>
    <row r="585" spans="3:12" x14ac:dyDescent="0.35">
      <c r="C585">
        <v>0</v>
      </c>
      <c r="D585">
        <v>0</v>
      </c>
      <c r="E585">
        <v>0</v>
      </c>
      <c r="H585" t="str">
        <f t="shared" si="53"/>
        <v>2012</v>
      </c>
      <c r="I585" t="s">
        <v>55</v>
      </c>
      <c r="J585">
        <f t="shared" si="50"/>
        <v>0</v>
      </c>
      <c r="K585">
        <f t="shared" si="51"/>
        <v>0</v>
      </c>
      <c r="L585">
        <f t="shared" si="52"/>
        <v>0</v>
      </c>
    </row>
    <row r="586" spans="3:12" x14ac:dyDescent="0.35">
      <c r="C586">
        <v>0</v>
      </c>
      <c r="D586">
        <v>3</v>
      </c>
      <c r="E586">
        <v>2</v>
      </c>
      <c r="H586" t="str">
        <f t="shared" si="53"/>
        <v>2012</v>
      </c>
      <c r="I586" t="s">
        <v>56</v>
      </c>
      <c r="J586">
        <f t="shared" si="50"/>
        <v>0</v>
      </c>
      <c r="K586">
        <f t="shared" si="51"/>
        <v>3</v>
      </c>
      <c r="L586">
        <f t="shared" si="52"/>
        <v>2</v>
      </c>
    </row>
    <row r="587" spans="3:12" x14ac:dyDescent="0.35">
      <c r="C587">
        <v>0</v>
      </c>
      <c r="D587">
        <v>3</v>
      </c>
      <c r="E587">
        <v>2</v>
      </c>
      <c r="H587" t="str">
        <f t="shared" si="53"/>
        <v>2012</v>
      </c>
      <c r="I587" t="s">
        <v>57</v>
      </c>
      <c r="J587">
        <f t="shared" si="50"/>
        <v>0</v>
      </c>
      <c r="K587">
        <f t="shared" si="51"/>
        <v>3</v>
      </c>
      <c r="L587">
        <f t="shared" si="52"/>
        <v>2</v>
      </c>
    </row>
    <row r="588" spans="3:12" x14ac:dyDescent="0.35">
      <c r="C588">
        <v>1</v>
      </c>
      <c r="D588">
        <v>23</v>
      </c>
      <c r="E588">
        <v>10</v>
      </c>
      <c r="H588" t="str">
        <f t="shared" si="53"/>
        <v>2012</v>
      </c>
      <c r="I588" t="s">
        <v>58</v>
      </c>
      <c r="J588">
        <f t="shared" si="50"/>
        <v>1</v>
      </c>
      <c r="K588">
        <f t="shared" si="51"/>
        <v>23</v>
      </c>
      <c r="L588">
        <f t="shared" si="52"/>
        <v>10</v>
      </c>
    </row>
    <row r="589" spans="3:12" x14ac:dyDescent="0.35">
      <c r="C589">
        <v>0</v>
      </c>
      <c r="D589">
        <v>0</v>
      </c>
      <c r="E589">
        <v>0</v>
      </c>
      <c r="H589" t="str">
        <f t="shared" si="53"/>
        <v>2012</v>
      </c>
      <c r="I589" t="s">
        <v>59</v>
      </c>
      <c r="J589">
        <f t="shared" si="50"/>
        <v>0</v>
      </c>
      <c r="K589">
        <f t="shared" si="51"/>
        <v>0</v>
      </c>
      <c r="L589">
        <f t="shared" si="52"/>
        <v>0</v>
      </c>
    </row>
    <row r="590" spans="3:12" x14ac:dyDescent="0.35">
      <c r="C590">
        <v>0</v>
      </c>
      <c r="D590">
        <v>8</v>
      </c>
      <c r="E590">
        <v>4</v>
      </c>
      <c r="H590" t="str">
        <f t="shared" si="53"/>
        <v>2012</v>
      </c>
      <c r="I590" t="s">
        <v>60</v>
      </c>
      <c r="J590">
        <f t="shared" si="50"/>
        <v>0</v>
      </c>
      <c r="K590">
        <f t="shared" si="51"/>
        <v>8</v>
      </c>
      <c r="L590">
        <f t="shared" si="52"/>
        <v>4</v>
      </c>
    </row>
    <row r="591" spans="3:12" x14ac:dyDescent="0.35">
      <c r="C591">
        <v>0</v>
      </c>
      <c r="D591">
        <v>2</v>
      </c>
      <c r="E591">
        <v>1</v>
      </c>
      <c r="H591" t="str">
        <f t="shared" si="53"/>
        <v>2012</v>
      </c>
      <c r="I591" t="s">
        <v>61</v>
      </c>
      <c r="J591">
        <f t="shared" si="50"/>
        <v>0</v>
      </c>
      <c r="K591">
        <f t="shared" si="51"/>
        <v>2</v>
      </c>
      <c r="L591">
        <f t="shared" si="52"/>
        <v>1</v>
      </c>
    </row>
    <row r="592" spans="3:12" x14ac:dyDescent="0.35">
      <c r="C592">
        <v>0</v>
      </c>
      <c r="D592">
        <v>1</v>
      </c>
      <c r="E592">
        <v>1</v>
      </c>
      <c r="H592" t="str">
        <f t="shared" si="53"/>
        <v>2012</v>
      </c>
      <c r="I592" t="s">
        <v>62</v>
      </c>
      <c r="J592">
        <f t="shared" si="50"/>
        <v>0</v>
      </c>
      <c r="K592">
        <f t="shared" si="51"/>
        <v>1</v>
      </c>
      <c r="L592">
        <f t="shared" si="52"/>
        <v>1</v>
      </c>
    </row>
    <row r="593" spans="3:12" x14ac:dyDescent="0.35">
      <c r="C593" t="s">
        <v>47</v>
      </c>
      <c r="D593" t="s">
        <v>47</v>
      </c>
      <c r="E593" t="s">
        <v>47</v>
      </c>
      <c r="H593" t="str">
        <f t="shared" si="53"/>
        <v>2012</v>
      </c>
      <c r="I593" t="s">
        <v>63</v>
      </c>
      <c r="J593" t="str">
        <f t="shared" si="50"/>
        <v/>
      </c>
      <c r="K593" t="str">
        <f t="shared" si="51"/>
        <v/>
      </c>
      <c r="L593" t="str">
        <f t="shared" si="52"/>
        <v/>
      </c>
    </row>
    <row r="594" spans="3:12" x14ac:dyDescent="0.35">
      <c r="C594">
        <v>1</v>
      </c>
      <c r="D594">
        <v>81</v>
      </c>
      <c r="E594">
        <v>45</v>
      </c>
      <c r="H594" t="str">
        <f t="shared" si="53"/>
        <v>2012</v>
      </c>
      <c r="I594" t="s">
        <v>64</v>
      </c>
      <c r="J594">
        <f t="shared" si="50"/>
        <v>1</v>
      </c>
      <c r="K594">
        <f t="shared" si="51"/>
        <v>81</v>
      </c>
      <c r="L594">
        <f t="shared" si="52"/>
        <v>45</v>
      </c>
    </row>
    <row r="595" spans="3:12" x14ac:dyDescent="0.35">
      <c r="C595">
        <v>1</v>
      </c>
      <c r="D595">
        <v>15</v>
      </c>
      <c r="E595">
        <v>9</v>
      </c>
      <c r="H595" t="str">
        <f t="shared" si="53"/>
        <v>2012</v>
      </c>
      <c r="I595" t="s">
        <v>65</v>
      </c>
      <c r="J595">
        <f t="shared" si="50"/>
        <v>1</v>
      </c>
      <c r="K595">
        <f t="shared" si="51"/>
        <v>15</v>
      </c>
      <c r="L595">
        <f t="shared" si="52"/>
        <v>9</v>
      </c>
    </row>
    <row r="596" spans="3:12" x14ac:dyDescent="0.35">
      <c r="C596">
        <v>0</v>
      </c>
      <c r="D596">
        <v>0</v>
      </c>
      <c r="E596">
        <v>0</v>
      </c>
      <c r="H596" t="str">
        <f t="shared" si="53"/>
        <v>2012</v>
      </c>
      <c r="I596" t="s">
        <v>66</v>
      </c>
      <c r="J596">
        <f t="shared" si="50"/>
        <v>0</v>
      </c>
      <c r="K596">
        <f t="shared" si="51"/>
        <v>0</v>
      </c>
      <c r="L596">
        <f t="shared" si="52"/>
        <v>0</v>
      </c>
    </row>
    <row r="597" spans="3:12" x14ac:dyDescent="0.35">
      <c r="C597">
        <v>1</v>
      </c>
      <c r="D597">
        <v>32</v>
      </c>
      <c r="E597">
        <v>20</v>
      </c>
      <c r="H597" t="str">
        <f t="shared" si="53"/>
        <v>2012</v>
      </c>
      <c r="I597" t="s">
        <v>67</v>
      </c>
      <c r="J597">
        <f t="shared" si="50"/>
        <v>1</v>
      </c>
      <c r="K597">
        <f t="shared" si="51"/>
        <v>32</v>
      </c>
      <c r="L597">
        <f t="shared" si="52"/>
        <v>20</v>
      </c>
    </row>
    <row r="598" spans="3:12" x14ac:dyDescent="0.35">
      <c r="C598">
        <v>0</v>
      </c>
      <c r="D598">
        <v>3</v>
      </c>
      <c r="E598">
        <v>1</v>
      </c>
      <c r="H598" t="str">
        <f t="shared" si="53"/>
        <v>2012</v>
      </c>
      <c r="I598" t="s">
        <v>68</v>
      </c>
      <c r="J598">
        <f t="shared" si="50"/>
        <v>0</v>
      </c>
      <c r="K598">
        <f t="shared" si="51"/>
        <v>3</v>
      </c>
      <c r="L598">
        <f t="shared" si="52"/>
        <v>1</v>
      </c>
    </row>
    <row r="599" spans="3:12" x14ac:dyDescent="0.35">
      <c r="C599">
        <v>9</v>
      </c>
      <c r="D599">
        <v>266</v>
      </c>
      <c r="E599">
        <v>148</v>
      </c>
      <c r="H599" t="str">
        <f t="shared" si="53"/>
        <v>2012</v>
      </c>
      <c r="I599" t="s">
        <v>69</v>
      </c>
      <c r="J599">
        <f t="shared" si="50"/>
        <v>9</v>
      </c>
      <c r="K599">
        <f t="shared" si="51"/>
        <v>266</v>
      </c>
      <c r="L599">
        <f t="shared" si="52"/>
        <v>148</v>
      </c>
    </row>
    <row r="600" spans="3:12" x14ac:dyDescent="0.35">
      <c r="C600">
        <v>0</v>
      </c>
      <c r="D600">
        <v>0</v>
      </c>
      <c r="E600">
        <v>0</v>
      </c>
      <c r="H600" t="str">
        <f t="shared" si="53"/>
        <v>2012</v>
      </c>
      <c r="I600" t="s">
        <v>70</v>
      </c>
      <c r="J600">
        <f t="shared" si="50"/>
        <v>0</v>
      </c>
      <c r="K600">
        <f t="shared" si="51"/>
        <v>0</v>
      </c>
      <c r="L600">
        <f t="shared" si="52"/>
        <v>0</v>
      </c>
    </row>
    <row r="601" spans="3:12" x14ac:dyDescent="0.35">
      <c r="C601">
        <v>1</v>
      </c>
      <c r="D601">
        <v>17</v>
      </c>
      <c r="E601">
        <v>7</v>
      </c>
      <c r="H601" t="str">
        <f t="shared" si="53"/>
        <v>2012</v>
      </c>
      <c r="I601" t="s">
        <v>71</v>
      </c>
      <c r="J601">
        <f t="shared" si="50"/>
        <v>1</v>
      </c>
      <c r="K601">
        <f t="shared" si="51"/>
        <v>17</v>
      </c>
      <c r="L601">
        <f t="shared" si="52"/>
        <v>7</v>
      </c>
    </row>
    <row r="602" spans="3:12" x14ac:dyDescent="0.35">
      <c r="C602">
        <v>0</v>
      </c>
      <c r="D602">
        <v>11</v>
      </c>
      <c r="E602">
        <v>4</v>
      </c>
      <c r="H602" t="str">
        <f t="shared" si="53"/>
        <v>2012</v>
      </c>
      <c r="I602" t="s">
        <v>72</v>
      </c>
      <c r="J602">
        <f t="shared" si="50"/>
        <v>0</v>
      </c>
      <c r="K602">
        <f t="shared" si="51"/>
        <v>11</v>
      </c>
      <c r="L602">
        <f t="shared" si="52"/>
        <v>4</v>
      </c>
    </row>
    <row r="603" spans="3:12" x14ac:dyDescent="0.35">
      <c r="C603">
        <v>0</v>
      </c>
      <c r="D603">
        <v>3</v>
      </c>
      <c r="E603">
        <v>2</v>
      </c>
      <c r="H603" t="str">
        <f t="shared" si="53"/>
        <v>2012</v>
      </c>
      <c r="I603" t="s">
        <v>73</v>
      </c>
      <c r="J603">
        <f t="shared" si="50"/>
        <v>0</v>
      </c>
      <c r="K603">
        <f t="shared" si="51"/>
        <v>3</v>
      </c>
      <c r="L603">
        <f t="shared" si="52"/>
        <v>2</v>
      </c>
    </row>
    <row r="604" spans="3:12" x14ac:dyDescent="0.35">
      <c r="C604">
        <v>2</v>
      </c>
      <c r="D604">
        <v>29</v>
      </c>
      <c r="E604">
        <v>16</v>
      </c>
      <c r="H604" t="str">
        <f t="shared" si="53"/>
        <v>2012</v>
      </c>
      <c r="I604" t="s">
        <v>74</v>
      </c>
      <c r="J604">
        <f t="shared" si="50"/>
        <v>2</v>
      </c>
      <c r="K604">
        <f t="shared" si="51"/>
        <v>29</v>
      </c>
      <c r="L604">
        <f t="shared" si="52"/>
        <v>16</v>
      </c>
    </row>
    <row r="605" spans="3:12" x14ac:dyDescent="0.35">
      <c r="C605" t="s">
        <v>47</v>
      </c>
      <c r="D605" t="s">
        <v>47</v>
      </c>
      <c r="E605" t="s">
        <v>47</v>
      </c>
      <c r="H605" t="str">
        <f t="shared" si="53"/>
        <v>2012</v>
      </c>
      <c r="I605" t="s">
        <v>75</v>
      </c>
      <c r="J605" t="str">
        <f t="shared" si="50"/>
        <v/>
      </c>
      <c r="K605" t="str">
        <f t="shared" si="51"/>
        <v/>
      </c>
      <c r="L605" t="str">
        <f t="shared" si="52"/>
        <v/>
      </c>
    </row>
    <row r="606" spans="3:12" x14ac:dyDescent="0.35">
      <c r="C606">
        <v>0</v>
      </c>
      <c r="D606">
        <v>9</v>
      </c>
      <c r="E606">
        <v>5</v>
      </c>
      <c r="H606" t="str">
        <f t="shared" si="53"/>
        <v>2012</v>
      </c>
      <c r="I606" t="s">
        <v>76</v>
      </c>
      <c r="J606">
        <f t="shared" si="50"/>
        <v>0</v>
      </c>
      <c r="K606">
        <f t="shared" si="51"/>
        <v>9</v>
      </c>
      <c r="L606">
        <f t="shared" si="52"/>
        <v>5</v>
      </c>
    </row>
    <row r="607" spans="3:12" x14ac:dyDescent="0.35">
      <c r="C607">
        <v>0</v>
      </c>
      <c r="D607">
        <v>39</v>
      </c>
      <c r="E607">
        <v>17</v>
      </c>
      <c r="H607" t="str">
        <f t="shared" si="53"/>
        <v>2012</v>
      </c>
      <c r="I607" t="s">
        <v>77</v>
      </c>
      <c r="J607">
        <f t="shared" si="50"/>
        <v>0</v>
      </c>
      <c r="K607">
        <f t="shared" si="51"/>
        <v>39</v>
      </c>
      <c r="L607">
        <f t="shared" si="52"/>
        <v>17</v>
      </c>
    </row>
    <row r="608" spans="3:12" x14ac:dyDescent="0.35">
      <c r="C608">
        <v>0</v>
      </c>
      <c r="D608">
        <v>43</v>
      </c>
      <c r="E608">
        <v>23</v>
      </c>
      <c r="H608" t="str">
        <f t="shared" si="53"/>
        <v>2012</v>
      </c>
      <c r="I608" t="s">
        <v>78</v>
      </c>
      <c r="J608">
        <f t="shared" si="50"/>
        <v>0</v>
      </c>
      <c r="K608">
        <f t="shared" si="51"/>
        <v>43</v>
      </c>
      <c r="L608">
        <f t="shared" si="52"/>
        <v>23</v>
      </c>
    </row>
    <row r="609" spans="3:12" x14ac:dyDescent="0.35">
      <c r="C609">
        <v>2</v>
      </c>
      <c r="D609">
        <v>2</v>
      </c>
      <c r="E609">
        <v>1</v>
      </c>
      <c r="H609" t="str">
        <f t="shared" si="53"/>
        <v>2012</v>
      </c>
      <c r="I609" t="s">
        <v>79</v>
      </c>
      <c r="J609">
        <f t="shared" si="50"/>
        <v>2</v>
      </c>
      <c r="K609">
        <f t="shared" si="51"/>
        <v>2</v>
      </c>
      <c r="L609">
        <f t="shared" si="52"/>
        <v>1</v>
      </c>
    </row>
    <row r="610" spans="3:12" x14ac:dyDescent="0.35">
      <c r="C610">
        <v>0</v>
      </c>
      <c r="D610">
        <v>2</v>
      </c>
      <c r="E610">
        <v>1</v>
      </c>
      <c r="H610" t="str">
        <f t="shared" si="53"/>
        <v>2012</v>
      </c>
      <c r="I610" t="s">
        <v>80</v>
      </c>
      <c r="J610">
        <f t="shared" si="50"/>
        <v>0</v>
      </c>
      <c r="K610">
        <f t="shared" si="51"/>
        <v>2</v>
      </c>
      <c r="L610">
        <f t="shared" si="52"/>
        <v>1</v>
      </c>
    </row>
    <row r="611" spans="3:12" x14ac:dyDescent="0.35">
      <c r="C611">
        <v>0</v>
      </c>
      <c r="D611">
        <v>4</v>
      </c>
      <c r="E611">
        <v>3</v>
      </c>
      <c r="H611" t="str">
        <f t="shared" si="53"/>
        <v>2012</v>
      </c>
      <c r="I611" t="s">
        <v>81</v>
      </c>
      <c r="J611">
        <f t="shared" si="50"/>
        <v>0</v>
      </c>
      <c r="K611">
        <f t="shared" si="51"/>
        <v>4</v>
      </c>
      <c r="L611">
        <f t="shared" si="52"/>
        <v>3</v>
      </c>
    </row>
    <row r="612" spans="3:12" x14ac:dyDescent="0.35">
      <c r="C612">
        <v>1</v>
      </c>
      <c r="D612">
        <v>62</v>
      </c>
      <c r="E612">
        <v>40</v>
      </c>
      <c r="H612" t="str">
        <f t="shared" si="53"/>
        <v>2012</v>
      </c>
      <c r="I612" t="s">
        <v>82</v>
      </c>
      <c r="J612">
        <f t="shared" ref="J612:J675" si="54">IF(C612&lt;&gt;"..",C612,"")</f>
        <v>1</v>
      </c>
      <c r="K612">
        <f t="shared" ref="K612:K675" si="55">IF(D612&lt;&gt;"..",D612,"")</f>
        <v>62</v>
      </c>
      <c r="L612">
        <f t="shared" ref="L612:L675" si="56">IF(E612&lt;&gt;"..",E612,"")</f>
        <v>40</v>
      </c>
    </row>
    <row r="613" spans="3:12" x14ac:dyDescent="0.35">
      <c r="C613">
        <v>1</v>
      </c>
      <c r="D613">
        <v>30</v>
      </c>
      <c r="E613">
        <v>24</v>
      </c>
      <c r="H613" t="str">
        <f t="shared" si="53"/>
        <v>2012</v>
      </c>
      <c r="I613" t="s">
        <v>83</v>
      </c>
      <c r="J613">
        <f t="shared" si="54"/>
        <v>1</v>
      </c>
      <c r="K613">
        <f t="shared" si="55"/>
        <v>30</v>
      </c>
      <c r="L613">
        <f t="shared" si="56"/>
        <v>24</v>
      </c>
    </row>
    <row r="614" spans="3:12" x14ac:dyDescent="0.35">
      <c r="C614">
        <v>0</v>
      </c>
      <c r="D614">
        <v>15</v>
      </c>
      <c r="E614">
        <v>6</v>
      </c>
      <c r="H614" t="str">
        <f t="shared" ref="H614:H677" si="57">H613</f>
        <v>2012</v>
      </c>
      <c r="I614" t="s">
        <v>84</v>
      </c>
      <c r="J614">
        <f t="shared" si="54"/>
        <v>0</v>
      </c>
      <c r="K614">
        <f t="shared" si="55"/>
        <v>15</v>
      </c>
      <c r="L614">
        <f t="shared" si="56"/>
        <v>6</v>
      </c>
    </row>
    <row r="615" spans="3:12" x14ac:dyDescent="0.35">
      <c r="C615">
        <v>7</v>
      </c>
      <c r="D615">
        <v>304</v>
      </c>
      <c r="E615">
        <v>168</v>
      </c>
      <c r="H615" t="str">
        <f t="shared" si="57"/>
        <v>2012</v>
      </c>
      <c r="I615" t="s">
        <v>85</v>
      </c>
      <c r="J615">
        <f t="shared" si="54"/>
        <v>7</v>
      </c>
      <c r="K615">
        <f t="shared" si="55"/>
        <v>304</v>
      </c>
      <c r="L615">
        <f t="shared" si="56"/>
        <v>168</v>
      </c>
    </row>
    <row r="616" spans="3:12" x14ac:dyDescent="0.35">
      <c r="C616" t="s">
        <v>47</v>
      </c>
      <c r="D616" t="s">
        <v>47</v>
      </c>
      <c r="E616" t="s">
        <v>47</v>
      </c>
      <c r="H616" t="str">
        <f t="shared" si="57"/>
        <v>2012</v>
      </c>
      <c r="I616" t="s">
        <v>86</v>
      </c>
      <c r="J616" t="str">
        <f t="shared" si="54"/>
        <v/>
      </c>
      <c r="K616" t="str">
        <f t="shared" si="55"/>
        <v/>
      </c>
      <c r="L616" t="str">
        <f t="shared" si="56"/>
        <v/>
      </c>
    </row>
    <row r="617" spans="3:12" x14ac:dyDescent="0.35">
      <c r="C617">
        <v>13</v>
      </c>
      <c r="D617">
        <v>2512</v>
      </c>
      <c r="E617">
        <v>1883</v>
      </c>
      <c r="H617" t="str">
        <f t="shared" si="57"/>
        <v>2012</v>
      </c>
      <c r="I617" t="s">
        <v>87</v>
      </c>
      <c r="J617">
        <f t="shared" si="54"/>
        <v>13</v>
      </c>
      <c r="K617">
        <f t="shared" si="55"/>
        <v>2512</v>
      </c>
      <c r="L617">
        <f t="shared" si="56"/>
        <v>1883</v>
      </c>
    </row>
    <row r="618" spans="3:12" x14ac:dyDescent="0.35">
      <c r="C618" t="s">
        <v>47</v>
      </c>
      <c r="D618" t="s">
        <v>47</v>
      </c>
      <c r="E618" t="s">
        <v>47</v>
      </c>
      <c r="H618" t="str">
        <f t="shared" si="57"/>
        <v>2012</v>
      </c>
      <c r="I618" t="s">
        <v>88</v>
      </c>
      <c r="J618" t="str">
        <f t="shared" si="54"/>
        <v/>
      </c>
      <c r="K618" t="str">
        <f t="shared" si="55"/>
        <v/>
      </c>
      <c r="L618" t="str">
        <f t="shared" si="56"/>
        <v/>
      </c>
    </row>
    <row r="619" spans="3:12" x14ac:dyDescent="0.35">
      <c r="C619">
        <v>0</v>
      </c>
      <c r="D619">
        <v>0</v>
      </c>
      <c r="E619">
        <v>0</v>
      </c>
      <c r="H619" t="str">
        <f t="shared" si="57"/>
        <v>2012</v>
      </c>
      <c r="I619" t="s">
        <v>89</v>
      </c>
      <c r="J619">
        <f t="shared" si="54"/>
        <v>0</v>
      </c>
      <c r="K619">
        <f t="shared" si="55"/>
        <v>0</v>
      </c>
      <c r="L619">
        <f t="shared" si="56"/>
        <v>0</v>
      </c>
    </row>
    <row r="620" spans="3:12" x14ac:dyDescent="0.35">
      <c r="C620" t="s">
        <v>47</v>
      </c>
      <c r="D620" t="s">
        <v>47</v>
      </c>
      <c r="E620" t="s">
        <v>47</v>
      </c>
      <c r="H620" t="str">
        <f t="shared" si="57"/>
        <v>2012</v>
      </c>
      <c r="I620" t="s">
        <v>90</v>
      </c>
      <c r="J620" t="str">
        <f t="shared" si="54"/>
        <v/>
      </c>
      <c r="K620" t="str">
        <f t="shared" si="55"/>
        <v/>
      </c>
      <c r="L620" t="str">
        <f t="shared" si="56"/>
        <v/>
      </c>
    </row>
    <row r="621" spans="3:12" x14ac:dyDescent="0.35">
      <c r="C621">
        <v>3</v>
      </c>
      <c r="D621">
        <v>31</v>
      </c>
      <c r="E621">
        <v>29</v>
      </c>
      <c r="H621" t="str">
        <f t="shared" si="57"/>
        <v>2012</v>
      </c>
      <c r="I621" t="s">
        <v>91</v>
      </c>
      <c r="J621">
        <f t="shared" si="54"/>
        <v>3</v>
      </c>
      <c r="K621">
        <f t="shared" si="55"/>
        <v>31</v>
      </c>
      <c r="L621">
        <f t="shared" si="56"/>
        <v>29</v>
      </c>
    </row>
    <row r="622" spans="3:12" x14ac:dyDescent="0.35">
      <c r="C622">
        <v>3</v>
      </c>
      <c r="D622">
        <v>202</v>
      </c>
      <c r="E622">
        <v>108</v>
      </c>
      <c r="H622" t="str">
        <f t="shared" si="57"/>
        <v>2012</v>
      </c>
      <c r="I622" t="s">
        <v>92</v>
      </c>
      <c r="J622">
        <f t="shared" si="54"/>
        <v>3</v>
      </c>
      <c r="K622">
        <f t="shared" si="55"/>
        <v>202</v>
      </c>
      <c r="L622">
        <f t="shared" si="56"/>
        <v>108</v>
      </c>
    </row>
    <row r="623" spans="3:12" x14ac:dyDescent="0.35">
      <c r="C623">
        <v>1</v>
      </c>
      <c r="D623">
        <v>37</v>
      </c>
      <c r="E623">
        <v>25</v>
      </c>
      <c r="H623" t="str">
        <f t="shared" si="57"/>
        <v>2012</v>
      </c>
      <c r="I623" t="s">
        <v>93</v>
      </c>
      <c r="J623">
        <f t="shared" si="54"/>
        <v>1</v>
      </c>
      <c r="K623">
        <f t="shared" si="55"/>
        <v>37</v>
      </c>
      <c r="L623">
        <f t="shared" si="56"/>
        <v>25</v>
      </c>
    </row>
    <row r="624" spans="3:12" x14ac:dyDescent="0.35">
      <c r="C624" t="s">
        <v>47</v>
      </c>
      <c r="D624" t="s">
        <v>47</v>
      </c>
      <c r="E624" t="s">
        <v>47</v>
      </c>
      <c r="H624" t="str">
        <f t="shared" si="57"/>
        <v>2012</v>
      </c>
      <c r="I624" t="s">
        <v>94</v>
      </c>
      <c r="J624" t="str">
        <f t="shared" si="54"/>
        <v/>
      </c>
      <c r="K624" t="str">
        <f t="shared" si="55"/>
        <v/>
      </c>
      <c r="L624" t="str">
        <f t="shared" si="56"/>
        <v/>
      </c>
    </row>
    <row r="625" spans="3:12" x14ac:dyDescent="0.35">
      <c r="C625">
        <v>1</v>
      </c>
      <c r="D625">
        <v>64</v>
      </c>
      <c r="E625">
        <v>42</v>
      </c>
      <c r="H625" t="str">
        <f t="shared" si="57"/>
        <v>2012</v>
      </c>
      <c r="I625" t="s">
        <v>95</v>
      </c>
      <c r="J625">
        <f t="shared" si="54"/>
        <v>1</v>
      </c>
      <c r="K625">
        <f t="shared" si="55"/>
        <v>64</v>
      </c>
      <c r="L625">
        <f t="shared" si="56"/>
        <v>42</v>
      </c>
    </row>
    <row r="626" spans="3:12" x14ac:dyDescent="0.35">
      <c r="C626">
        <v>0</v>
      </c>
      <c r="D626">
        <v>145</v>
      </c>
      <c r="E626">
        <v>83</v>
      </c>
      <c r="H626" t="str">
        <f t="shared" si="57"/>
        <v>2012</v>
      </c>
      <c r="I626" t="s">
        <v>96</v>
      </c>
      <c r="J626">
        <f t="shared" si="54"/>
        <v>0</v>
      </c>
      <c r="K626">
        <f t="shared" si="55"/>
        <v>145</v>
      </c>
      <c r="L626">
        <f t="shared" si="56"/>
        <v>83</v>
      </c>
    </row>
    <row r="627" spans="3:12" x14ac:dyDescent="0.35">
      <c r="C627">
        <v>0</v>
      </c>
      <c r="D627">
        <v>64</v>
      </c>
      <c r="E627">
        <v>36</v>
      </c>
      <c r="H627" t="str">
        <f t="shared" si="57"/>
        <v>2012</v>
      </c>
      <c r="I627" t="s">
        <v>97</v>
      </c>
      <c r="J627">
        <f t="shared" si="54"/>
        <v>0</v>
      </c>
      <c r="K627">
        <f t="shared" si="55"/>
        <v>64</v>
      </c>
      <c r="L627">
        <f t="shared" si="56"/>
        <v>36</v>
      </c>
    </row>
    <row r="628" spans="3:12" x14ac:dyDescent="0.35">
      <c r="C628">
        <v>1</v>
      </c>
      <c r="D628">
        <v>116</v>
      </c>
      <c r="E628">
        <v>62</v>
      </c>
      <c r="H628" t="str">
        <f t="shared" si="57"/>
        <v>2012</v>
      </c>
      <c r="I628" t="s">
        <v>98</v>
      </c>
      <c r="J628">
        <f t="shared" si="54"/>
        <v>1</v>
      </c>
      <c r="K628">
        <f t="shared" si="55"/>
        <v>116</v>
      </c>
      <c r="L628">
        <f t="shared" si="56"/>
        <v>62</v>
      </c>
    </row>
    <row r="629" spans="3:12" x14ac:dyDescent="0.35">
      <c r="C629">
        <v>0</v>
      </c>
      <c r="D629">
        <v>12</v>
      </c>
      <c r="E629">
        <v>8</v>
      </c>
      <c r="H629" t="str">
        <f t="shared" si="57"/>
        <v>2012</v>
      </c>
      <c r="I629" t="s">
        <v>99</v>
      </c>
      <c r="J629">
        <f t="shared" si="54"/>
        <v>0</v>
      </c>
      <c r="K629">
        <f t="shared" si="55"/>
        <v>12</v>
      </c>
      <c r="L629">
        <f t="shared" si="56"/>
        <v>8</v>
      </c>
    </row>
    <row r="630" spans="3:12" x14ac:dyDescent="0.35">
      <c r="C630">
        <v>1</v>
      </c>
      <c r="D630">
        <v>160</v>
      </c>
      <c r="E630">
        <v>92</v>
      </c>
      <c r="H630" t="str">
        <f t="shared" si="57"/>
        <v>2012</v>
      </c>
      <c r="I630" t="s">
        <v>100</v>
      </c>
      <c r="J630">
        <f t="shared" si="54"/>
        <v>1</v>
      </c>
      <c r="K630">
        <f t="shared" si="55"/>
        <v>160</v>
      </c>
      <c r="L630">
        <f t="shared" si="56"/>
        <v>92</v>
      </c>
    </row>
    <row r="631" spans="3:12" x14ac:dyDescent="0.35">
      <c r="C631">
        <v>0</v>
      </c>
      <c r="D631">
        <v>192</v>
      </c>
      <c r="E631">
        <v>96</v>
      </c>
      <c r="H631" t="str">
        <f t="shared" si="57"/>
        <v>2012</v>
      </c>
      <c r="I631" t="s">
        <v>101</v>
      </c>
      <c r="J631">
        <f t="shared" si="54"/>
        <v>0</v>
      </c>
      <c r="K631">
        <f t="shared" si="55"/>
        <v>192</v>
      </c>
      <c r="L631">
        <f t="shared" si="56"/>
        <v>96</v>
      </c>
    </row>
    <row r="632" spans="3:12" x14ac:dyDescent="0.35">
      <c r="C632">
        <v>0</v>
      </c>
      <c r="D632">
        <v>121</v>
      </c>
      <c r="E632">
        <v>74</v>
      </c>
      <c r="H632" t="str">
        <f t="shared" si="57"/>
        <v>2012</v>
      </c>
      <c r="I632" t="s">
        <v>102</v>
      </c>
      <c r="J632">
        <f t="shared" si="54"/>
        <v>0</v>
      </c>
      <c r="K632">
        <f t="shared" si="55"/>
        <v>121</v>
      </c>
      <c r="L632">
        <f t="shared" si="56"/>
        <v>74</v>
      </c>
    </row>
    <row r="633" spans="3:12" x14ac:dyDescent="0.35">
      <c r="C633">
        <v>2</v>
      </c>
      <c r="D633">
        <v>98</v>
      </c>
      <c r="E633">
        <v>62</v>
      </c>
      <c r="H633" t="str">
        <f t="shared" si="57"/>
        <v>2012</v>
      </c>
      <c r="I633" t="s">
        <v>103</v>
      </c>
      <c r="J633">
        <f t="shared" si="54"/>
        <v>2</v>
      </c>
      <c r="K633">
        <f t="shared" si="55"/>
        <v>98</v>
      </c>
      <c r="L633">
        <f t="shared" si="56"/>
        <v>62</v>
      </c>
    </row>
    <row r="634" spans="3:12" x14ac:dyDescent="0.35">
      <c r="C634">
        <v>0</v>
      </c>
      <c r="D634">
        <v>67</v>
      </c>
      <c r="E634">
        <v>37</v>
      </c>
      <c r="H634" t="str">
        <f t="shared" si="57"/>
        <v>2012</v>
      </c>
      <c r="I634" t="s">
        <v>104</v>
      </c>
      <c r="J634">
        <f t="shared" si="54"/>
        <v>0</v>
      </c>
      <c r="K634">
        <f t="shared" si="55"/>
        <v>67</v>
      </c>
      <c r="L634">
        <f t="shared" si="56"/>
        <v>37</v>
      </c>
    </row>
    <row r="635" spans="3:12" x14ac:dyDescent="0.35">
      <c r="C635">
        <v>1</v>
      </c>
      <c r="D635">
        <v>57</v>
      </c>
      <c r="E635">
        <v>28</v>
      </c>
      <c r="H635" t="str">
        <f t="shared" si="57"/>
        <v>2012</v>
      </c>
      <c r="I635" t="s">
        <v>105</v>
      </c>
      <c r="J635">
        <f t="shared" si="54"/>
        <v>1</v>
      </c>
      <c r="K635">
        <f t="shared" si="55"/>
        <v>57</v>
      </c>
      <c r="L635">
        <f t="shared" si="56"/>
        <v>28</v>
      </c>
    </row>
    <row r="636" spans="3:12" x14ac:dyDescent="0.35">
      <c r="C636">
        <v>0</v>
      </c>
      <c r="D636">
        <v>67</v>
      </c>
      <c r="E636">
        <v>38</v>
      </c>
      <c r="H636" t="str">
        <f t="shared" si="57"/>
        <v>2012</v>
      </c>
      <c r="I636" t="s">
        <v>106</v>
      </c>
      <c r="J636">
        <f t="shared" si="54"/>
        <v>0</v>
      </c>
      <c r="K636">
        <f t="shared" si="55"/>
        <v>67</v>
      </c>
      <c r="L636">
        <f t="shared" si="56"/>
        <v>38</v>
      </c>
    </row>
    <row r="637" spans="3:12" x14ac:dyDescent="0.35">
      <c r="C637" t="s">
        <v>47</v>
      </c>
      <c r="D637" t="s">
        <v>47</v>
      </c>
      <c r="E637" t="s">
        <v>47</v>
      </c>
      <c r="H637" t="str">
        <f t="shared" si="57"/>
        <v>2012</v>
      </c>
      <c r="I637" t="s">
        <v>107</v>
      </c>
      <c r="J637" t="str">
        <f t="shared" si="54"/>
        <v/>
      </c>
      <c r="K637" t="str">
        <f t="shared" si="55"/>
        <v/>
      </c>
      <c r="L637" t="str">
        <f t="shared" si="56"/>
        <v/>
      </c>
    </row>
    <row r="638" spans="3:12" x14ac:dyDescent="0.35">
      <c r="C638">
        <v>1</v>
      </c>
      <c r="D638">
        <v>147</v>
      </c>
      <c r="E638">
        <v>96</v>
      </c>
      <c r="H638" t="str">
        <f t="shared" si="57"/>
        <v>2012</v>
      </c>
      <c r="I638" t="s">
        <v>108</v>
      </c>
      <c r="J638">
        <f t="shared" si="54"/>
        <v>1</v>
      </c>
      <c r="K638">
        <f t="shared" si="55"/>
        <v>147</v>
      </c>
      <c r="L638">
        <f t="shared" si="56"/>
        <v>96</v>
      </c>
    </row>
    <row r="639" spans="3:12" x14ac:dyDescent="0.35">
      <c r="C639">
        <v>3</v>
      </c>
      <c r="D639">
        <v>84</v>
      </c>
      <c r="E639">
        <v>49</v>
      </c>
      <c r="H639" t="str">
        <f t="shared" si="57"/>
        <v>2012</v>
      </c>
      <c r="I639" t="s">
        <v>109</v>
      </c>
      <c r="J639">
        <f t="shared" si="54"/>
        <v>3</v>
      </c>
      <c r="K639">
        <f t="shared" si="55"/>
        <v>84</v>
      </c>
      <c r="L639">
        <f t="shared" si="56"/>
        <v>49</v>
      </c>
    </row>
    <row r="640" spans="3:12" x14ac:dyDescent="0.35">
      <c r="C640">
        <v>2</v>
      </c>
      <c r="D640">
        <v>272</v>
      </c>
      <c r="E640">
        <v>160</v>
      </c>
      <c r="H640" t="str">
        <f t="shared" si="57"/>
        <v>2012</v>
      </c>
      <c r="I640" t="s">
        <v>110</v>
      </c>
      <c r="J640">
        <f t="shared" si="54"/>
        <v>2</v>
      </c>
      <c r="K640">
        <f t="shared" si="55"/>
        <v>272</v>
      </c>
      <c r="L640">
        <f t="shared" si="56"/>
        <v>160</v>
      </c>
    </row>
    <row r="641" spans="3:12" x14ac:dyDescent="0.35">
      <c r="C641">
        <v>6</v>
      </c>
      <c r="D641">
        <v>269</v>
      </c>
      <c r="E641">
        <v>162</v>
      </c>
      <c r="H641" t="str">
        <f t="shared" si="57"/>
        <v>2012</v>
      </c>
      <c r="I641" t="s">
        <v>111</v>
      </c>
      <c r="J641">
        <f t="shared" si="54"/>
        <v>6</v>
      </c>
      <c r="K641">
        <f t="shared" si="55"/>
        <v>269</v>
      </c>
      <c r="L641">
        <f t="shared" si="56"/>
        <v>162</v>
      </c>
    </row>
    <row r="642" spans="3:12" x14ac:dyDescent="0.35">
      <c r="C642">
        <v>0</v>
      </c>
      <c r="D642">
        <v>32</v>
      </c>
      <c r="E642">
        <v>20</v>
      </c>
      <c r="H642" t="str">
        <f t="shared" si="57"/>
        <v>2012</v>
      </c>
      <c r="I642" t="s">
        <v>112</v>
      </c>
      <c r="J642">
        <f t="shared" si="54"/>
        <v>0</v>
      </c>
      <c r="K642">
        <f t="shared" si="55"/>
        <v>32</v>
      </c>
      <c r="L642">
        <f t="shared" si="56"/>
        <v>20</v>
      </c>
    </row>
    <row r="643" spans="3:12" x14ac:dyDescent="0.35">
      <c r="C643">
        <v>0</v>
      </c>
      <c r="D643">
        <v>135</v>
      </c>
      <c r="E643">
        <v>70</v>
      </c>
      <c r="H643" t="str">
        <f t="shared" si="57"/>
        <v>2012</v>
      </c>
      <c r="I643" t="s">
        <v>113</v>
      </c>
      <c r="J643">
        <f t="shared" si="54"/>
        <v>0</v>
      </c>
      <c r="K643">
        <f t="shared" si="55"/>
        <v>135</v>
      </c>
      <c r="L643">
        <f t="shared" si="56"/>
        <v>70</v>
      </c>
    </row>
    <row r="644" spans="3:12" x14ac:dyDescent="0.35">
      <c r="C644">
        <v>2</v>
      </c>
      <c r="D644">
        <v>74</v>
      </c>
      <c r="E644">
        <v>35</v>
      </c>
      <c r="H644" t="str">
        <f t="shared" si="57"/>
        <v>2012</v>
      </c>
      <c r="I644" t="s">
        <v>114</v>
      </c>
      <c r="J644">
        <f t="shared" si="54"/>
        <v>2</v>
      </c>
      <c r="K644">
        <f t="shared" si="55"/>
        <v>74</v>
      </c>
      <c r="L644">
        <f t="shared" si="56"/>
        <v>35</v>
      </c>
    </row>
    <row r="645" spans="3:12" x14ac:dyDescent="0.35">
      <c r="C645">
        <v>0</v>
      </c>
      <c r="D645">
        <v>1</v>
      </c>
      <c r="E645">
        <v>1</v>
      </c>
      <c r="H645" t="str">
        <f t="shared" si="57"/>
        <v>2012</v>
      </c>
      <c r="I645" t="s">
        <v>115</v>
      </c>
      <c r="J645">
        <f t="shared" si="54"/>
        <v>0</v>
      </c>
      <c r="K645">
        <f t="shared" si="55"/>
        <v>1</v>
      </c>
      <c r="L645">
        <f t="shared" si="56"/>
        <v>1</v>
      </c>
    </row>
    <row r="646" spans="3:12" x14ac:dyDescent="0.35">
      <c r="C646">
        <v>1</v>
      </c>
      <c r="D646">
        <v>78</v>
      </c>
      <c r="E646">
        <v>45</v>
      </c>
      <c r="H646" t="str">
        <f t="shared" si="57"/>
        <v>2012</v>
      </c>
      <c r="I646" t="s">
        <v>116</v>
      </c>
      <c r="J646">
        <f t="shared" si="54"/>
        <v>1</v>
      </c>
      <c r="K646">
        <f t="shared" si="55"/>
        <v>78</v>
      </c>
      <c r="L646">
        <f t="shared" si="56"/>
        <v>45</v>
      </c>
    </row>
    <row r="647" spans="3:12" x14ac:dyDescent="0.35">
      <c r="C647">
        <v>3</v>
      </c>
      <c r="D647">
        <v>99</v>
      </c>
      <c r="E647">
        <v>64</v>
      </c>
      <c r="H647" t="str">
        <f t="shared" si="57"/>
        <v>2012</v>
      </c>
      <c r="I647" t="s">
        <v>117</v>
      </c>
      <c r="J647">
        <f t="shared" si="54"/>
        <v>3</v>
      </c>
      <c r="K647">
        <f t="shared" si="55"/>
        <v>99</v>
      </c>
      <c r="L647">
        <f t="shared" si="56"/>
        <v>64</v>
      </c>
    </row>
    <row r="648" spans="3:12" x14ac:dyDescent="0.35">
      <c r="C648">
        <v>0</v>
      </c>
      <c r="D648">
        <v>71</v>
      </c>
      <c r="E648">
        <v>43</v>
      </c>
      <c r="H648" t="str">
        <f t="shared" si="57"/>
        <v>2012</v>
      </c>
      <c r="I648" t="s">
        <v>118</v>
      </c>
      <c r="J648">
        <f t="shared" si="54"/>
        <v>0</v>
      </c>
      <c r="K648">
        <f t="shared" si="55"/>
        <v>71</v>
      </c>
      <c r="L648">
        <f t="shared" si="56"/>
        <v>43</v>
      </c>
    </row>
    <row r="649" spans="3:12" x14ac:dyDescent="0.35">
      <c r="C649">
        <v>3</v>
      </c>
      <c r="D649">
        <v>70</v>
      </c>
      <c r="E649">
        <v>37</v>
      </c>
      <c r="H649" t="str">
        <f t="shared" si="57"/>
        <v>2012</v>
      </c>
      <c r="I649" t="s">
        <v>119</v>
      </c>
      <c r="J649">
        <f t="shared" si="54"/>
        <v>3</v>
      </c>
      <c r="K649">
        <f t="shared" si="55"/>
        <v>70</v>
      </c>
      <c r="L649">
        <f t="shared" si="56"/>
        <v>37</v>
      </c>
    </row>
    <row r="650" spans="3:12" x14ac:dyDescent="0.35">
      <c r="C650">
        <v>2</v>
      </c>
      <c r="D650">
        <v>36</v>
      </c>
      <c r="E650">
        <v>24</v>
      </c>
      <c r="H650" t="str">
        <f t="shared" si="57"/>
        <v>2012</v>
      </c>
      <c r="I650" t="s">
        <v>120</v>
      </c>
      <c r="J650">
        <f t="shared" si="54"/>
        <v>2</v>
      </c>
      <c r="K650">
        <f t="shared" si="55"/>
        <v>36</v>
      </c>
      <c r="L650">
        <f t="shared" si="56"/>
        <v>24</v>
      </c>
    </row>
    <row r="651" spans="3:12" x14ac:dyDescent="0.35">
      <c r="C651">
        <v>1</v>
      </c>
      <c r="D651">
        <v>26</v>
      </c>
      <c r="E651">
        <v>15</v>
      </c>
      <c r="H651" t="str">
        <f t="shared" si="57"/>
        <v>2012</v>
      </c>
      <c r="I651" t="s">
        <v>121</v>
      </c>
      <c r="J651">
        <f t="shared" si="54"/>
        <v>1</v>
      </c>
      <c r="K651">
        <f t="shared" si="55"/>
        <v>26</v>
      </c>
      <c r="L651">
        <f t="shared" si="56"/>
        <v>15</v>
      </c>
    </row>
    <row r="652" spans="3:12" x14ac:dyDescent="0.35">
      <c r="C652">
        <v>0</v>
      </c>
      <c r="D652">
        <v>97</v>
      </c>
      <c r="E652">
        <v>44</v>
      </c>
      <c r="H652" t="str">
        <f t="shared" si="57"/>
        <v>2012</v>
      </c>
      <c r="I652" t="s">
        <v>122</v>
      </c>
      <c r="J652">
        <f t="shared" si="54"/>
        <v>0</v>
      </c>
      <c r="K652">
        <f t="shared" si="55"/>
        <v>97</v>
      </c>
      <c r="L652">
        <f t="shared" si="56"/>
        <v>44</v>
      </c>
    </row>
    <row r="653" spans="3:12" x14ac:dyDescent="0.35">
      <c r="C653" t="s">
        <v>47</v>
      </c>
      <c r="D653" t="s">
        <v>47</v>
      </c>
      <c r="E653" t="s">
        <v>47</v>
      </c>
      <c r="H653" t="str">
        <f t="shared" si="57"/>
        <v>2012</v>
      </c>
      <c r="I653" t="s">
        <v>123</v>
      </c>
      <c r="J653" t="str">
        <f t="shared" si="54"/>
        <v/>
      </c>
      <c r="K653" t="str">
        <f t="shared" si="55"/>
        <v/>
      </c>
      <c r="L653" t="str">
        <f t="shared" si="56"/>
        <v/>
      </c>
    </row>
    <row r="654" spans="3:12" x14ac:dyDescent="0.35">
      <c r="C654">
        <v>0</v>
      </c>
      <c r="D654">
        <v>78</v>
      </c>
      <c r="E654">
        <v>47</v>
      </c>
      <c r="H654" t="str">
        <f t="shared" si="57"/>
        <v>2012</v>
      </c>
      <c r="I654" t="s">
        <v>124</v>
      </c>
      <c r="J654">
        <f t="shared" si="54"/>
        <v>0</v>
      </c>
      <c r="K654">
        <f t="shared" si="55"/>
        <v>78</v>
      </c>
      <c r="L654">
        <f t="shared" si="56"/>
        <v>47</v>
      </c>
    </row>
    <row r="655" spans="3:12" x14ac:dyDescent="0.35">
      <c r="C655">
        <v>0</v>
      </c>
      <c r="D655">
        <v>18</v>
      </c>
      <c r="E655">
        <v>11</v>
      </c>
      <c r="H655" t="str">
        <f t="shared" si="57"/>
        <v>2012</v>
      </c>
      <c r="I655" t="s">
        <v>125</v>
      </c>
      <c r="J655">
        <f t="shared" si="54"/>
        <v>0</v>
      </c>
      <c r="K655">
        <f t="shared" si="55"/>
        <v>18</v>
      </c>
      <c r="L655">
        <f t="shared" si="56"/>
        <v>11</v>
      </c>
    </row>
    <row r="656" spans="3:12" x14ac:dyDescent="0.35">
      <c r="C656" t="s">
        <v>47</v>
      </c>
      <c r="D656" t="s">
        <v>47</v>
      </c>
      <c r="E656" t="s">
        <v>47</v>
      </c>
      <c r="H656" t="str">
        <f t="shared" si="57"/>
        <v>2012</v>
      </c>
      <c r="I656" t="s">
        <v>126</v>
      </c>
      <c r="J656" t="str">
        <f t="shared" si="54"/>
        <v/>
      </c>
      <c r="K656" t="str">
        <f t="shared" si="55"/>
        <v/>
      </c>
      <c r="L656" t="str">
        <f t="shared" si="56"/>
        <v/>
      </c>
    </row>
    <row r="657" spans="3:12" x14ac:dyDescent="0.35">
      <c r="C657">
        <v>0</v>
      </c>
      <c r="D657">
        <v>87</v>
      </c>
      <c r="E657">
        <v>55</v>
      </c>
      <c r="H657" t="str">
        <f t="shared" si="57"/>
        <v>2012</v>
      </c>
      <c r="I657" t="s">
        <v>127</v>
      </c>
      <c r="J657">
        <f t="shared" si="54"/>
        <v>0</v>
      </c>
      <c r="K657">
        <f t="shared" si="55"/>
        <v>87</v>
      </c>
      <c r="L657">
        <f t="shared" si="56"/>
        <v>55</v>
      </c>
    </row>
    <row r="658" spans="3:12" x14ac:dyDescent="0.35">
      <c r="C658">
        <v>1</v>
      </c>
      <c r="D658">
        <v>83</v>
      </c>
      <c r="E658">
        <v>39</v>
      </c>
      <c r="H658" t="str">
        <f t="shared" si="57"/>
        <v>2012</v>
      </c>
      <c r="I658" t="s">
        <v>128</v>
      </c>
      <c r="J658">
        <f t="shared" si="54"/>
        <v>1</v>
      </c>
      <c r="K658">
        <f t="shared" si="55"/>
        <v>83</v>
      </c>
      <c r="L658">
        <f t="shared" si="56"/>
        <v>39</v>
      </c>
    </row>
    <row r="659" spans="3:12" x14ac:dyDescent="0.35">
      <c r="C659">
        <v>0</v>
      </c>
      <c r="D659">
        <v>40</v>
      </c>
      <c r="E659">
        <v>26</v>
      </c>
      <c r="H659" t="str">
        <f t="shared" si="57"/>
        <v>2012</v>
      </c>
      <c r="I659" t="s">
        <v>129</v>
      </c>
      <c r="J659">
        <f t="shared" si="54"/>
        <v>0</v>
      </c>
      <c r="K659">
        <f t="shared" si="55"/>
        <v>40</v>
      </c>
      <c r="L659">
        <f t="shared" si="56"/>
        <v>26</v>
      </c>
    </row>
    <row r="660" spans="3:12" x14ac:dyDescent="0.35">
      <c r="C660">
        <v>0</v>
      </c>
      <c r="D660">
        <v>7</v>
      </c>
      <c r="E660">
        <v>6</v>
      </c>
      <c r="H660" t="str">
        <f t="shared" si="57"/>
        <v>2012</v>
      </c>
      <c r="I660" t="s">
        <v>130</v>
      </c>
      <c r="J660">
        <f t="shared" si="54"/>
        <v>0</v>
      </c>
      <c r="K660">
        <f t="shared" si="55"/>
        <v>7</v>
      </c>
      <c r="L660">
        <f t="shared" si="56"/>
        <v>6</v>
      </c>
    </row>
    <row r="661" spans="3:12" x14ac:dyDescent="0.35">
      <c r="C661">
        <v>0</v>
      </c>
      <c r="D661">
        <v>0</v>
      </c>
      <c r="E661">
        <v>0</v>
      </c>
      <c r="H661" t="str">
        <f t="shared" si="57"/>
        <v>2012</v>
      </c>
      <c r="I661" t="s">
        <v>131</v>
      </c>
      <c r="J661">
        <f t="shared" si="54"/>
        <v>0</v>
      </c>
      <c r="K661">
        <f t="shared" si="55"/>
        <v>0</v>
      </c>
      <c r="L661">
        <f t="shared" si="56"/>
        <v>0</v>
      </c>
    </row>
    <row r="662" spans="3:12" x14ac:dyDescent="0.35">
      <c r="C662">
        <v>4</v>
      </c>
      <c r="D662">
        <v>59</v>
      </c>
      <c r="E662">
        <v>34</v>
      </c>
      <c r="H662" t="str">
        <f t="shared" si="57"/>
        <v>2012</v>
      </c>
      <c r="I662" t="s">
        <v>132</v>
      </c>
      <c r="J662">
        <f t="shared" si="54"/>
        <v>4</v>
      </c>
      <c r="K662">
        <f t="shared" si="55"/>
        <v>59</v>
      </c>
      <c r="L662">
        <f t="shared" si="56"/>
        <v>34</v>
      </c>
    </row>
    <row r="663" spans="3:12" x14ac:dyDescent="0.35">
      <c r="C663">
        <v>1</v>
      </c>
      <c r="D663">
        <v>40</v>
      </c>
      <c r="E663">
        <v>18</v>
      </c>
      <c r="H663" t="str">
        <f t="shared" si="57"/>
        <v>2012</v>
      </c>
      <c r="I663" t="s">
        <v>133</v>
      </c>
      <c r="J663">
        <f t="shared" si="54"/>
        <v>1</v>
      </c>
      <c r="K663">
        <f t="shared" si="55"/>
        <v>40</v>
      </c>
      <c r="L663">
        <f t="shared" si="56"/>
        <v>18</v>
      </c>
    </row>
    <row r="664" spans="3:12" x14ac:dyDescent="0.35">
      <c r="C664">
        <v>0</v>
      </c>
      <c r="D664">
        <v>8</v>
      </c>
      <c r="E664">
        <v>4</v>
      </c>
      <c r="H664" t="str">
        <f t="shared" si="57"/>
        <v>2012</v>
      </c>
      <c r="I664" t="s">
        <v>134</v>
      </c>
      <c r="J664">
        <f t="shared" si="54"/>
        <v>0</v>
      </c>
      <c r="K664">
        <f t="shared" si="55"/>
        <v>8</v>
      </c>
      <c r="L664">
        <f t="shared" si="56"/>
        <v>4</v>
      </c>
    </row>
    <row r="665" spans="3:12" x14ac:dyDescent="0.35">
      <c r="C665">
        <v>2</v>
      </c>
      <c r="D665">
        <v>15</v>
      </c>
      <c r="E665">
        <v>7</v>
      </c>
      <c r="H665" t="str">
        <f t="shared" si="57"/>
        <v>2012</v>
      </c>
      <c r="I665" t="s">
        <v>135</v>
      </c>
      <c r="J665">
        <f t="shared" si="54"/>
        <v>2</v>
      </c>
      <c r="K665">
        <f t="shared" si="55"/>
        <v>15</v>
      </c>
      <c r="L665">
        <f t="shared" si="56"/>
        <v>7</v>
      </c>
    </row>
    <row r="666" spans="3:12" x14ac:dyDescent="0.35">
      <c r="C666">
        <v>0</v>
      </c>
      <c r="D666">
        <v>53</v>
      </c>
      <c r="E666">
        <v>26</v>
      </c>
      <c r="H666" t="str">
        <f t="shared" si="57"/>
        <v>2012</v>
      </c>
      <c r="I666" t="s">
        <v>136</v>
      </c>
      <c r="J666">
        <f t="shared" si="54"/>
        <v>0</v>
      </c>
      <c r="K666">
        <f t="shared" si="55"/>
        <v>53</v>
      </c>
      <c r="L666">
        <f t="shared" si="56"/>
        <v>26</v>
      </c>
    </row>
    <row r="667" spans="3:12" x14ac:dyDescent="0.35">
      <c r="C667">
        <v>2</v>
      </c>
      <c r="D667">
        <v>90</v>
      </c>
      <c r="E667">
        <v>61</v>
      </c>
      <c r="H667" t="str">
        <f t="shared" si="57"/>
        <v>2012</v>
      </c>
      <c r="I667" t="s">
        <v>137</v>
      </c>
      <c r="J667">
        <f t="shared" si="54"/>
        <v>2</v>
      </c>
      <c r="K667">
        <f t="shared" si="55"/>
        <v>90</v>
      </c>
      <c r="L667">
        <f t="shared" si="56"/>
        <v>61</v>
      </c>
    </row>
    <row r="668" spans="3:12" x14ac:dyDescent="0.35">
      <c r="C668">
        <v>1</v>
      </c>
      <c r="D668">
        <v>39</v>
      </c>
      <c r="E668">
        <v>15</v>
      </c>
      <c r="H668" t="str">
        <f t="shared" si="57"/>
        <v>2012</v>
      </c>
      <c r="I668" t="s">
        <v>138</v>
      </c>
      <c r="J668">
        <f t="shared" si="54"/>
        <v>1</v>
      </c>
      <c r="K668">
        <f t="shared" si="55"/>
        <v>39</v>
      </c>
      <c r="L668">
        <f t="shared" si="56"/>
        <v>15</v>
      </c>
    </row>
    <row r="669" spans="3:12" x14ac:dyDescent="0.35">
      <c r="C669">
        <v>2</v>
      </c>
      <c r="D669">
        <v>7</v>
      </c>
      <c r="E669">
        <v>8</v>
      </c>
      <c r="H669" t="str">
        <f t="shared" si="57"/>
        <v>2012</v>
      </c>
      <c r="I669" t="s">
        <v>139</v>
      </c>
      <c r="J669">
        <f t="shared" si="54"/>
        <v>2</v>
      </c>
      <c r="K669">
        <f t="shared" si="55"/>
        <v>7</v>
      </c>
      <c r="L669">
        <f t="shared" si="56"/>
        <v>8</v>
      </c>
    </row>
    <row r="670" spans="3:12" x14ac:dyDescent="0.35">
      <c r="C670">
        <v>1</v>
      </c>
      <c r="D670">
        <v>14</v>
      </c>
      <c r="E670">
        <v>9</v>
      </c>
      <c r="H670" t="str">
        <f t="shared" si="57"/>
        <v>2012</v>
      </c>
      <c r="I670" t="s">
        <v>140</v>
      </c>
      <c r="J670">
        <f t="shared" si="54"/>
        <v>1</v>
      </c>
      <c r="K670">
        <f t="shared" si="55"/>
        <v>14</v>
      </c>
      <c r="L670">
        <f t="shared" si="56"/>
        <v>9</v>
      </c>
    </row>
    <row r="671" spans="3:12" x14ac:dyDescent="0.35">
      <c r="C671">
        <v>1</v>
      </c>
      <c r="D671">
        <v>133</v>
      </c>
      <c r="E671">
        <v>77</v>
      </c>
      <c r="H671" t="str">
        <f t="shared" si="57"/>
        <v>2012</v>
      </c>
      <c r="I671" t="s">
        <v>141</v>
      </c>
      <c r="J671">
        <f t="shared" si="54"/>
        <v>1</v>
      </c>
      <c r="K671">
        <f t="shared" si="55"/>
        <v>133</v>
      </c>
      <c r="L671">
        <f t="shared" si="56"/>
        <v>77</v>
      </c>
    </row>
    <row r="672" spans="3:12" x14ac:dyDescent="0.35">
      <c r="C672">
        <v>4</v>
      </c>
      <c r="D672">
        <v>196</v>
      </c>
      <c r="E672">
        <v>109</v>
      </c>
      <c r="H672" t="str">
        <f t="shared" si="57"/>
        <v>2012</v>
      </c>
      <c r="I672" t="s">
        <v>142</v>
      </c>
      <c r="J672">
        <f t="shared" si="54"/>
        <v>4</v>
      </c>
      <c r="K672">
        <f t="shared" si="55"/>
        <v>196</v>
      </c>
      <c r="L672">
        <f t="shared" si="56"/>
        <v>109</v>
      </c>
    </row>
    <row r="673" spans="3:12" x14ac:dyDescent="0.35">
      <c r="C673">
        <v>0</v>
      </c>
      <c r="D673">
        <v>12</v>
      </c>
      <c r="E673">
        <v>8</v>
      </c>
      <c r="H673" t="str">
        <f t="shared" si="57"/>
        <v>2012</v>
      </c>
      <c r="I673" t="s">
        <v>143</v>
      </c>
      <c r="J673">
        <f t="shared" si="54"/>
        <v>0</v>
      </c>
      <c r="K673">
        <f t="shared" si="55"/>
        <v>12</v>
      </c>
      <c r="L673">
        <f t="shared" si="56"/>
        <v>8</v>
      </c>
    </row>
    <row r="674" spans="3:12" x14ac:dyDescent="0.35">
      <c r="C674">
        <v>2</v>
      </c>
      <c r="D674">
        <v>79</v>
      </c>
      <c r="E674">
        <v>43</v>
      </c>
      <c r="H674" t="str">
        <f t="shared" si="57"/>
        <v>2012</v>
      </c>
      <c r="I674" t="s">
        <v>144</v>
      </c>
      <c r="J674">
        <f t="shared" si="54"/>
        <v>2</v>
      </c>
      <c r="K674">
        <f t="shared" si="55"/>
        <v>79</v>
      </c>
      <c r="L674">
        <f t="shared" si="56"/>
        <v>43</v>
      </c>
    </row>
    <row r="675" spans="3:12" x14ac:dyDescent="0.35">
      <c r="C675">
        <v>1</v>
      </c>
      <c r="D675">
        <v>4</v>
      </c>
      <c r="E675">
        <v>5</v>
      </c>
      <c r="H675" t="str">
        <f t="shared" si="57"/>
        <v>2012</v>
      </c>
      <c r="I675" t="s">
        <v>145</v>
      </c>
      <c r="J675">
        <f t="shared" si="54"/>
        <v>1</v>
      </c>
      <c r="K675">
        <f t="shared" si="55"/>
        <v>4</v>
      </c>
      <c r="L675">
        <f t="shared" si="56"/>
        <v>5</v>
      </c>
    </row>
    <row r="676" spans="3:12" x14ac:dyDescent="0.35">
      <c r="C676">
        <v>0</v>
      </c>
      <c r="D676">
        <v>9</v>
      </c>
      <c r="E676">
        <v>6</v>
      </c>
      <c r="H676" t="str">
        <f t="shared" si="57"/>
        <v>2012</v>
      </c>
      <c r="I676" t="s">
        <v>146</v>
      </c>
      <c r="J676">
        <f t="shared" ref="J676:J739" si="58">IF(C676&lt;&gt;"..",C676,"")</f>
        <v>0</v>
      </c>
      <c r="K676">
        <f t="shared" ref="K676:K739" si="59">IF(D676&lt;&gt;"..",D676,"")</f>
        <v>9</v>
      </c>
      <c r="L676">
        <f t="shared" ref="L676:L739" si="60">IF(E676&lt;&gt;"..",E676,"")</f>
        <v>6</v>
      </c>
    </row>
    <row r="677" spans="3:12" x14ac:dyDescent="0.35">
      <c r="C677">
        <v>0</v>
      </c>
      <c r="D677">
        <v>0</v>
      </c>
      <c r="E677">
        <v>0</v>
      </c>
      <c r="H677" t="str">
        <f t="shared" si="57"/>
        <v>2012</v>
      </c>
      <c r="I677" t="s">
        <v>147</v>
      </c>
      <c r="J677">
        <f t="shared" si="58"/>
        <v>0</v>
      </c>
      <c r="K677">
        <f t="shared" si="59"/>
        <v>0</v>
      </c>
      <c r="L677">
        <f t="shared" si="60"/>
        <v>0</v>
      </c>
    </row>
    <row r="678" spans="3:12" x14ac:dyDescent="0.35">
      <c r="C678">
        <v>0</v>
      </c>
      <c r="D678">
        <v>11</v>
      </c>
      <c r="E678">
        <v>9</v>
      </c>
      <c r="H678" t="str">
        <f t="shared" ref="H678:H741" si="61">H677</f>
        <v>2012</v>
      </c>
      <c r="I678" t="s">
        <v>148</v>
      </c>
      <c r="J678">
        <f t="shared" si="58"/>
        <v>0</v>
      </c>
      <c r="K678">
        <f t="shared" si="59"/>
        <v>11</v>
      </c>
      <c r="L678">
        <f t="shared" si="60"/>
        <v>9</v>
      </c>
    </row>
    <row r="679" spans="3:12" x14ac:dyDescent="0.35">
      <c r="C679">
        <v>0</v>
      </c>
      <c r="D679">
        <v>7</v>
      </c>
      <c r="E679">
        <v>6</v>
      </c>
      <c r="H679" t="str">
        <f t="shared" si="61"/>
        <v>2012</v>
      </c>
      <c r="I679" t="s">
        <v>149</v>
      </c>
      <c r="J679">
        <f t="shared" si="58"/>
        <v>0</v>
      </c>
      <c r="K679">
        <f t="shared" si="59"/>
        <v>7</v>
      </c>
      <c r="L679">
        <f t="shared" si="60"/>
        <v>6</v>
      </c>
    </row>
    <row r="680" spans="3:12" x14ac:dyDescent="0.35">
      <c r="C680">
        <v>1</v>
      </c>
      <c r="D680">
        <v>57</v>
      </c>
      <c r="E680">
        <v>30</v>
      </c>
      <c r="H680" t="str">
        <f t="shared" si="61"/>
        <v>2012</v>
      </c>
      <c r="I680" t="s">
        <v>150</v>
      </c>
      <c r="J680">
        <f t="shared" si="58"/>
        <v>1</v>
      </c>
      <c r="K680">
        <f t="shared" si="59"/>
        <v>57</v>
      </c>
      <c r="L680">
        <f t="shared" si="60"/>
        <v>30</v>
      </c>
    </row>
    <row r="681" spans="3:12" x14ac:dyDescent="0.35">
      <c r="C681">
        <v>0</v>
      </c>
      <c r="D681">
        <v>40</v>
      </c>
      <c r="E681">
        <v>33</v>
      </c>
      <c r="H681" t="str">
        <f t="shared" si="61"/>
        <v>2012</v>
      </c>
      <c r="I681" t="s">
        <v>151</v>
      </c>
      <c r="J681">
        <f t="shared" si="58"/>
        <v>0</v>
      </c>
      <c r="K681">
        <f t="shared" si="59"/>
        <v>40</v>
      </c>
      <c r="L681">
        <f t="shared" si="60"/>
        <v>33</v>
      </c>
    </row>
    <row r="682" spans="3:12" x14ac:dyDescent="0.35">
      <c r="C682">
        <v>0</v>
      </c>
      <c r="D682">
        <v>3</v>
      </c>
      <c r="E682">
        <v>2</v>
      </c>
      <c r="H682" t="str">
        <f t="shared" si="61"/>
        <v>2012</v>
      </c>
      <c r="I682" t="s">
        <v>152</v>
      </c>
      <c r="J682">
        <f t="shared" si="58"/>
        <v>0</v>
      </c>
      <c r="K682">
        <f t="shared" si="59"/>
        <v>3</v>
      </c>
      <c r="L682">
        <f t="shared" si="60"/>
        <v>2</v>
      </c>
    </row>
    <row r="683" spans="3:12" x14ac:dyDescent="0.35">
      <c r="C683">
        <v>0</v>
      </c>
      <c r="D683">
        <v>45</v>
      </c>
      <c r="E683">
        <v>30</v>
      </c>
      <c r="H683" t="str">
        <f t="shared" si="61"/>
        <v>2012</v>
      </c>
      <c r="I683" t="s">
        <v>153</v>
      </c>
      <c r="J683">
        <f t="shared" si="58"/>
        <v>0</v>
      </c>
      <c r="K683">
        <f t="shared" si="59"/>
        <v>45</v>
      </c>
      <c r="L683">
        <f t="shared" si="60"/>
        <v>30</v>
      </c>
    </row>
    <row r="684" spans="3:12" x14ac:dyDescent="0.35">
      <c r="C684">
        <v>0</v>
      </c>
      <c r="D684">
        <v>27</v>
      </c>
      <c r="E684">
        <v>15</v>
      </c>
      <c r="H684" t="str">
        <f t="shared" si="61"/>
        <v>2012</v>
      </c>
      <c r="I684" t="s">
        <v>154</v>
      </c>
      <c r="J684">
        <f t="shared" si="58"/>
        <v>0</v>
      </c>
      <c r="K684">
        <f t="shared" si="59"/>
        <v>27</v>
      </c>
      <c r="L684">
        <f t="shared" si="60"/>
        <v>15</v>
      </c>
    </row>
    <row r="685" spans="3:12" x14ac:dyDescent="0.35">
      <c r="C685">
        <v>0</v>
      </c>
      <c r="D685">
        <v>65</v>
      </c>
      <c r="E685">
        <v>32</v>
      </c>
      <c r="H685" t="str">
        <f t="shared" si="61"/>
        <v>2012</v>
      </c>
      <c r="I685" t="s">
        <v>155</v>
      </c>
      <c r="J685">
        <f t="shared" si="58"/>
        <v>0</v>
      </c>
      <c r="K685">
        <f t="shared" si="59"/>
        <v>65</v>
      </c>
      <c r="L685">
        <f t="shared" si="60"/>
        <v>32</v>
      </c>
    </row>
    <row r="686" spans="3:12" x14ac:dyDescent="0.35">
      <c r="C686">
        <v>0</v>
      </c>
      <c r="D686">
        <v>23</v>
      </c>
      <c r="E686">
        <v>12</v>
      </c>
      <c r="H686" t="str">
        <f t="shared" si="61"/>
        <v>2012</v>
      </c>
      <c r="I686" t="s">
        <v>156</v>
      </c>
      <c r="J686">
        <f t="shared" si="58"/>
        <v>0</v>
      </c>
      <c r="K686">
        <f t="shared" si="59"/>
        <v>23</v>
      </c>
      <c r="L686">
        <f t="shared" si="60"/>
        <v>12</v>
      </c>
    </row>
    <row r="687" spans="3:12" x14ac:dyDescent="0.35">
      <c r="C687">
        <v>11</v>
      </c>
      <c r="D687">
        <v>763</v>
      </c>
      <c r="E687">
        <v>527</v>
      </c>
      <c r="H687" t="str">
        <f t="shared" si="61"/>
        <v>2012</v>
      </c>
      <c r="I687" t="s">
        <v>157</v>
      </c>
      <c r="J687">
        <f t="shared" si="58"/>
        <v>11</v>
      </c>
      <c r="K687">
        <f t="shared" si="59"/>
        <v>763</v>
      </c>
      <c r="L687">
        <f t="shared" si="60"/>
        <v>527</v>
      </c>
    </row>
    <row r="688" spans="3:12" x14ac:dyDescent="0.35">
      <c r="C688">
        <v>0</v>
      </c>
      <c r="D688">
        <v>40</v>
      </c>
      <c r="E688">
        <v>16</v>
      </c>
      <c r="H688" t="str">
        <f t="shared" si="61"/>
        <v>2012</v>
      </c>
      <c r="I688" t="s">
        <v>158</v>
      </c>
      <c r="J688">
        <f t="shared" si="58"/>
        <v>0</v>
      </c>
      <c r="K688">
        <f t="shared" si="59"/>
        <v>40</v>
      </c>
      <c r="L688">
        <f t="shared" si="60"/>
        <v>16</v>
      </c>
    </row>
    <row r="689" spans="3:12" x14ac:dyDescent="0.35">
      <c r="C689">
        <v>4</v>
      </c>
      <c r="D689">
        <v>543</v>
      </c>
      <c r="E689">
        <v>347</v>
      </c>
      <c r="H689" t="str">
        <f t="shared" si="61"/>
        <v>2012</v>
      </c>
      <c r="I689" t="s">
        <v>159</v>
      </c>
      <c r="J689">
        <f t="shared" si="58"/>
        <v>4</v>
      </c>
      <c r="K689">
        <f t="shared" si="59"/>
        <v>543</v>
      </c>
      <c r="L689">
        <f t="shared" si="60"/>
        <v>347</v>
      </c>
    </row>
    <row r="690" spans="3:12" x14ac:dyDescent="0.35">
      <c r="C690">
        <v>2</v>
      </c>
      <c r="D690">
        <v>78</v>
      </c>
      <c r="E690">
        <v>46</v>
      </c>
      <c r="H690" t="str">
        <f t="shared" si="61"/>
        <v>2012</v>
      </c>
      <c r="I690" t="s">
        <v>160</v>
      </c>
      <c r="J690">
        <f t="shared" si="58"/>
        <v>2</v>
      </c>
      <c r="K690">
        <f t="shared" si="59"/>
        <v>78</v>
      </c>
      <c r="L690">
        <f t="shared" si="60"/>
        <v>46</v>
      </c>
    </row>
    <row r="691" spans="3:12" x14ac:dyDescent="0.35">
      <c r="C691">
        <v>2</v>
      </c>
      <c r="D691">
        <v>83</v>
      </c>
      <c r="E691">
        <v>48</v>
      </c>
      <c r="H691" t="str">
        <f t="shared" si="61"/>
        <v>2012</v>
      </c>
      <c r="I691" t="s">
        <v>161</v>
      </c>
      <c r="J691">
        <f t="shared" si="58"/>
        <v>2</v>
      </c>
      <c r="K691">
        <f t="shared" si="59"/>
        <v>83</v>
      </c>
      <c r="L691">
        <f t="shared" si="60"/>
        <v>48</v>
      </c>
    </row>
    <row r="692" spans="3:12" x14ac:dyDescent="0.35">
      <c r="C692">
        <v>0</v>
      </c>
      <c r="D692">
        <v>27</v>
      </c>
      <c r="E692">
        <v>18</v>
      </c>
      <c r="H692" t="str">
        <f t="shared" si="61"/>
        <v>2012</v>
      </c>
      <c r="I692" t="s">
        <v>162</v>
      </c>
      <c r="J692">
        <f t="shared" si="58"/>
        <v>0</v>
      </c>
      <c r="K692">
        <f t="shared" si="59"/>
        <v>27</v>
      </c>
      <c r="L692">
        <f t="shared" si="60"/>
        <v>18</v>
      </c>
    </row>
    <row r="693" spans="3:12" x14ac:dyDescent="0.35">
      <c r="C693">
        <v>1</v>
      </c>
      <c r="D693">
        <v>47</v>
      </c>
      <c r="E693">
        <v>24</v>
      </c>
      <c r="H693" t="str">
        <f t="shared" si="61"/>
        <v>2012</v>
      </c>
      <c r="I693" t="s">
        <v>163</v>
      </c>
      <c r="J693">
        <f t="shared" si="58"/>
        <v>1</v>
      </c>
      <c r="K693">
        <f t="shared" si="59"/>
        <v>47</v>
      </c>
      <c r="L693">
        <f t="shared" si="60"/>
        <v>24</v>
      </c>
    </row>
    <row r="694" spans="3:12" x14ac:dyDescent="0.35">
      <c r="C694">
        <v>2</v>
      </c>
      <c r="D694">
        <v>37</v>
      </c>
      <c r="E694">
        <v>20</v>
      </c>
      <c r="H694" t="str">
        <f t="shared" si="61"/>
        <v>2012</v>
      </c>
      <c r="I694" t="s">
        <v>164</v>
      </c>
      <c r="J694">
        <f t="shared" si="58"/>
        <v>2</v>
      </c>
      <c r="K694">
        <f t="shared" si="59"/>
        <v>37</v>
      </c>
      <c r="L694">
        <f t="shared" si="60"/>
        <v>20</v>
      </c>
    </row>
    <row r="695" spans="3:12" x14ac:dyDescent="0.35">
      <c r="C695">
        <v>2</v>
      </c>
      <c r="D695">
        <v>151</v>
      </c>
      <c r="E695">
        <v>96</v>
      </c>
      <c r="H695" t="str">
        <f t="shared" si="61"/>
        <v>2012</v>
      </c>
      <c r="I695" t="s">
        <v>165</v>
      </c>
      <c r="J695">
        <f t="shared" si="58"/>
        <v>2</v>
      </c>
      <c r="K695">
        <f t="shared" si="59"/>
        <v>151</v>
      </c>
      <c r="L695">
        <f t="shared" si="60"/>
        <v>96</v>
      </c>
    </row>
    <row r="696" spans="3:12" x14ac:dyDescent="0.35">
      <c r="C696">
        <v>5</v>
      </c>
      <c r="D696">
        <v>164</v>
      </c>
      <c r="E696">
        <v>87</v>
      </c>
      <c r="H696" t="str">
        <f t="shared" si="61"/>
        <v>2012</v>
      </c>
      <c r="I696" t="s">
        <v>166</v>
      </c>
      <c r="J696">
        <f t="shared" si="58"/>
        <v>5</v>
      </c>
      <c r="K696">
        <f t="shared" si="59"/>
        <v>164</v>
      </c>
      <c r="L696">
        <f t="shared" si="60"/>
        <v>87</v>
      </c>
    </row>
    <row r="697" spans="3:12" x14ac:dyDescent="0.35">
      <c r="C697">
        <v>1</v>
      </c>
      <c r="D697">
        <v>46</v>
      </c>
      <c r="E697">
        <v>29</v>
      </c>
      <c r="H697" t="str">
        <f t="shared" si="61"/>
        <v>2012</v>
      </c>
      <c r="I697" t="s">
        <v>167</v>
      </c>
      <c r="J697">
        <f t="shared" si="58"/>
        <v>1</v>
      </c>
      <c r="K697">
        <f t="shared" si="59"/>
        <v>46</v>
      </c>
      <c r="L697">
        <f t="shared" si="60"/>
        <v>29</v>
      </c>
    </row>
    <row r="698" spans="3:12" x14ac:dyDescent="0.35">
      <c r="C698">
        <v>2</v>
      </c>
      <c r="D698">
        <v>105</v>
      </c>
      <c r="E698">
        <v>73</v>
      </c>
      <c r="H698" t="str">
        <f t="shared" si="61"/>
        <v>2012</v>
      </c>
      <c r="I698" t="s">
        <v>168</v>
      </c>
      <c r="J698">
        <f t="shared" si="58"/>
        <v>2</v>
      </c>
      <c r="K698">
        <f t="shared" si="59"/>
        <v>105</v>
      </c>
      <c r="L698">
        <f t="shared" si="60"/>
        <v>73</v>
      </c>
    </row>
    <row r="699" spans="3:12" x14ac:dyDescent="0.35">
      <c r="C699">
        <v>0</v>
      </c>
      <c r="D699">
        <v>23</v>
      </c>
      <c r="E699">
        <v>13</v>
      </c>
      <c r="H699" t="str">
        <f t="shared" si="61"/>
        <v>2012</v>
      </c>
      <c r="I699" t="s">
        <v>169</v>
      </c>
      <c r="J699">
        <f t="shared" si="58"/>
        <v>0</v>
      </c>
      <c r="K699">
        <f t="shared" si="59"/>
        <v>23</v>
      </c>
      <c r="L699">
        <f t="shared" si="60"/>
        <v>13</v>
      </c>
    </row>
    <row r="700" spans="3:12" x14ac:dyDescent="0.35">
      <c r="C700">
        <v>0</v>
      </c>
      <c r="D700">
        <v>166</v>
      </c>
      <c r="E700">
        <v>97</v>
      </c>
      <c r="H700" t="str">
        <f t="shared" si="61"/>
        <v>2012</v>
      </c>
      <c r="I700" t="s">
        <v>170</v>
      </c>
      <c r="J700">
        <f t="shared" si="58"/>
        <v>0</v>
      </c>
      <c r="K700">
        <f t="shared" si="59"/>
        <v>166</v>
      </c>
      <c r="L700">
        <f t="shared" si="60"/>
        <v>97</v>
      </c>
    </row>
    <row r="701" spans="3:12" x14ac:dyDescent="0.35">
      <c r="C701">
        <v>0</v>
      </c>
      <c r="D701">
        <v>21</v>
      </c>
      <c r="E701">
        <v>12</v>
      </c>
      <c r="H701" t="str">
        <f t="shared" si="61"/>
        <v>2012</v>
      </c>
      <c r="I701" t="s">
        <v>171</v>
      </c>
      <c r="J701">
        <f t="shared" si="58"/>
        <v>0</v>
      </c>
      <c r="K701">
        <f t="shared" si="59"/>
        <v>21</v>
      </c>
      <c r="L701">
        <f t="shared" si="60"/>
        <v>12</v>
      </c>
    </row>
    <row r="702" spans="3:12" x14ac:dyDescent="0.35">
      <c r="C702">
        <v>0</v>
      </c>
      <c r="D702">
        <v>14</v>
      </c>
      <c r="E702">
        <v>11</v>
      </c>
      <c r="H702" t="str">
        <f t="shared" si="61"/>
        <v>2012</v>
      </c>
      <c r="I702" t="s">
        <v>172</v>
      </c>
      <c r="J702">
        <f t="shared" si="58"/>
        <v>0</v>
      </c>
      <c r="K702">
        <f t="shared" si="59"/>
        <v>14</v>
      </c>
      <c r="L702">
        <f t="shared" si="60"/>
        <v>11</v>
      </c>
    </row>
    <row r="703" spans="3:12" x14ac:dyDescent="0.35">
      <c r="C703">
        <v>1</v>
      </c>
      <c r="D703">
        <v>30</v>
      </c>
      <c r="E703">
        <v>17</v>
      </c>
      <c r="H703" t="str">
        <f t="shared" si="61"/>
        <v>2012</v>
      </c>
      <c r="I703" t="s">
        <v>173</v>
      </c>
      <c r="J703">
        <f t="shared" si="58"/>
        <v>1</v>
      </c>
      <c r="K703">
        <f t="shared" si="59"/>
        <v>30</v>
      </c>
      <c r="L703">
        <f t="shared" si="60"/>
        <v>17</v>
      </c>
    </row>
    <row r="704" spans="3:12" x14ac:dyDescent="0.35">
      <c r="C704">
        <v>0</v>
      </c>
      <c r="D704">
        <v>50</v>
      </c>
      <c r="E704">
        <v>34</v>
      </c>
      <c r="H704" t="str">
        <f t="shared" si="61"/>
        <v>2012</v>
      </c>
      <c r="I704" t="s">
        <v>174</v>
      </c>
      <c r="J704">
        <f t="shared" si="58"/>
        <v>0</v>
      </c>
      <c r="K704">
        <f t="shared" si="59"/>
        <v>50</v>
      </c>
      <c r="L704">
        <f t="shared" si="60"/>
        <v>34</v>
      </c>
    </row>
    <row r="705" spans="3:12" x14ac:dyDescent="0.35">
      <c r="C705">
        <v>0</v>
      </c>
      <c r="D705">
        <v>61</v>
      </c>
      <c r="E705">
        <v>32</v>
      </c>
      <c r="H705" t="str">
        <f t="shared" si="61"/>
        <v>2012</v>
      </c>
      <c r="I705" t="s">
        <v>175</v>
      </c>
      <c r="J705">
        <f t="shared" si="58"/>
        <v>0</v>
      </c>
      <c r="K705">
        <f t="shared" si="59"/>
        <v>61</v>
      </c>
      <c r="L705">
        <f t="shared" si="60"/>
        <v>32</v>
      </c>
    </row>
    <row r="706" spans="3:12" x14ac:dyDescent="0.35">
      <c r="C706">
        <v>1</v>
      </c>
      <c r="D706">
        <v>18</v>
      </c>
      <c r="E706">
        <v>13</v>
      </c>
      <c r="H706" t="str">
        <f t="shared" si="61"/>
        <v>2012</v>
      </c>
      <c r="I706" t="s">
        <v>176</v>
      </c>
      <c r="J706">
        <f t="shared" si="58"/>
        <v>1</v>
      </c>
      <c r="K706">
        <f t="shared" si="59"/>
        <v>18</v>
      </c>
      <c r="L706">
        <f t="shared" si="60"/>
        <v>13</v>
      </c>
    </row>
    <row r="707" spans="3:12" x14ac:dyDescent="0.35">
      <c r="C707">
        <v>2</v>
      </c>
      <c r="D707">
        <v>54</v>
      </c>
      <c r="E707">
        <v>28</v>
      </c>
      <c r="H707" t="str">
        <f t="shared" si="61"/>
        <v>2012</v>
      </c>
      <c r="I707" t="s">
        <v>177</v>
      </c>
      <c r="J707">
        <f t="shared" si="58"/>
        <v>2</v>
      </c>
      <c r="K707">
        <f t="shared" si="59"/>
        <v>54</v>
      </c>
      <c r="L707">
        <f t="shared" si="60"/>
        <v>28</v>
      </c>
    </row>
    <row r="708" spans="3:12" x14ac:dyDescent="0.35">
      <c r="C708">
        <v>0</v>
      </c>
      <c r="D708">
        <v>10</v>
      </c>
      <c r="E708">
        <v>9</v>
      </c>
      <c r="H708" t="str">
        <f t="shared" si="61"/>
        <v>2012</v>
      </c>
      <c r="I708" t="s">
        <v>178</v>
      </c>
      <c r="J708">
        <f t="shared" si="58"/>
        <v>0</v>
      </c>
      <c r="K708">
        <f t="shared" si="59"/>
        <v>10</v>
      </c>
      <c r="L708">
        <f t="shared" si="60"/>
        <v>9</v>
      </c>
    </row>
    <row r="709" spans="3:12" x14ac:dyDescent="0.35">
      <c r="C709" t="s">
        <v>47</v>
      </c>
      <c r="D709" t="s">
        <v>47</v>
      </c>
      <c r="E709" t="s">
        <v>47</v>
      </c>
      <c r="H709" t="str">
        <f t="shared" si="61"/>
        <v>2012</v>
      </c>
      <c r="I709" t="s">
        <v>179</v>
      </c>
      <c r="J709" t="str">
        <f t="shared" si="58"/>
        <v/>
      </c>
      <c r="K709" t="str">
        <f t="shared" si="59"/>
        <v/>
      </c>
      <c r="L709" t="str">
        <f t="shared" si="60"/>
        <v/>
      </c>
    </row>
    <row r="710" spans="3:12" x14ac:dyDescent="0.35">
      <c r="C710">
        <v>0</v>
      </c>
      <c r="D710">
        <v>8</v>
      </c>
      <c r="E710">
        <v>6</v>
      </c>
      <c r="H710" t="str">
        <f t="shared" si="61"/>
        <v>2012</v>
      </c>
      <c r="I710" t="s">
        <v>279</v>
      </c>
      <c r="J710">
        <f t="shared" si="58"/>
        <v>0</v>
      </c>
      <c r="K710">
        <f t="shared" si="59"/>
        <v>8</v>
      </c>
      <c r="L710">
        <f t="shared" si="60"/>
        <v>6</v>
      </c>
    </row>
    <row r="711" spans="3:12" x14ac:dyDescent="0.35">
      <c r="C711">
        <v>1</v>
      </c>
      <c r="D711">
        <v>20</v>
      </c>
      <c r="E711">
        <v>10</v>
      </c>
      <c r="H711" t="str">
        <f t="shared" si="61"/>
        <v>2012</v>
      </c>
      <c r="I711" t="s">
        <v>280</v>
      </c>
      <c r="J711">
        <f t="shared" si="58"/>
        <v>1</v>
      </c>
      <c r="K711">
        <f t="shared" si="59"/>
        <v>20</v>
      </c>
      <c r="L711">
        <f t="shared" si="60"/>
        <v>10</v>
      </c>
    </row>
    <row r="712" spans="3:12" x14ac:dyDescent="0.35">
      <c r="C712">
        <v>0</v>
      </c>
      <c r="D712">
        <v>18</v>
      </c>
      <c r="E712">
        <v>11</v>
      </c>
      <c r="H712" t="str">
        <f t="shared" si="61"/>
        <v>2012</v>
      </c>
      <c r="I712" t="s">
        <v>281</v>
      </c>
      <c r="J712">
        <f t="shared" si="58"/>
        <v>0</v>
      </c>
      <c r="K712">
        <f t="shared" si="59"/>
        <v>18</v>
      </c>
      <c r="L712">
        <f t="shared" si="60"/>
        <v>11</v>
      </c>
    </row>
    <row r="713" spans="3:12" x14ac:dyDescent="0.35">
      <c r="C713">
        <v>0</v>
      </c>
      <c r="D713">
        <v>21</v>
      </c>
      <c r="E713">
        <v>11</v>
      </c>
      <c r="H713" t="str">
        <f t="shared" si="61"/>
        <v>2012</v>
      </c>
      <c r="I713" t="s">
        <v>282</v>
      </c>
      <c r="J713">
        <f t="shared" si="58"/>
        <v>0</v>
      </c>
      <c r="K713">
        <f t="shared" si="59"/>
        <v>21</v>
      </c>
      <c r="L713">
        <f t="shared" si="60"/>
        <v>11</v>
      </c>
    </row>
    <row r="714" spans="3:12" x14ac:dyDescent="0.35">
      <c r="C714">
        <v>0</v>
      </c>
      <c r="D714">
        <v>7</v>
      </c>
      <c r="E714">
        <v>5</v>
      </c>
      <c r="H714" t="str">
        <f t="shared" si="61"/>
        <v>2012</v>
      </c>
      <c r="I714" t="s">
        <v>283</v>
      </c>
      <c r="J714">
        <f t="shared" si="58"/>
        <v>0</v>
      </c>
      <c r="K714">
        <f t="shared" si="59"/>
        <v>7</v>
      </c>
      <c r="L714">
        <f t="shared" si="60"/>
        <v>5</v>
      </c>
    </row>
    <row r="715" spans="3:12" x14ac:dyDescent="0.35">
      <c r="C715">
        <v>1</v>
      </c>
      <c r="D715">
        <v>30</v>
      </c>
      <c r="E715">
        <v>18</v>
      </c>
      <c r="H715" t="str">
        <f t="shared" si="61"/>
        <v>2012</v>
      </c>
      <c r="I715" t="s">
        <v>284</v>
      </c>
      <c r="J715">
        <f t="shared" si="58"/>
        <v>1</v>
      </c>
      <c r="K715">
        <f t="shared" si="59"/>
        <v>30</v>
      </c>
      <c r="L715">
        <f t="shared" si="60"/>
        <v>18</v>
      </c>
    </row>
    <row r="716" spans="3:12" x14ac:dyDescent="0.35">
      <c r="C716">
        <v>0</v>
      </c>
      <c r="D716">
        <v>5</v>
      </c>
      <c r="E716">
        <v>4</v>
      </c>
      <c r="H716" t="str">
        <f t="shared" si="61"/>
        <v>2012</v>
      </c>
      <c r="I716" t="s">
        <v>285</v>
      </c>
      <c r="J716">
        <f t="shared" si="58"/>
        <v>0</v>
      </c>
      <c r="K716">
        <f t="shared" si="59"/>
        <v>5</v>
      </c>
      <c r="L716">
        <f t="shared" si="60"/>
        <v>4</v>
      </c>
    </row>
    <row r="717" spans="3:12" x14ac:dyDescent="0.35">
      <c r="C717">
        <v>0</v>
      </c>
      <c r="D717">
        <v>2</v>
      </c>
      <c r="E717">
        <v>2</v>
      </c>
      <c r="H717" t="str">
        <f t="shared" si="61"/>
        <v>2012</v>
      </c>
      <c r="I717" t="s">
        <v>286</v>
      </c>
      <c r="J717">
        <f t="shared" si="58"/>
        <v>0</v>
      </c>
      <c r="K717">
        <f t="shared" si="59"/>
        <v>2</v>
      </c>
      <c r="L717">
        <f t="shared" si="60"/>
        <v>2</v>
      </c>
    </row>
    <row r="718" spans="3:12" x14ac:dyDescent="0.35">
      <c r="C718">
        <v>0</v>
      </c>
      <c r="D718">
        <v>12</v>
      </c>
      <c r="E718">
        <v>6</v>
      </c>
      <c r="H718" t="str">
        <f t="shared" si="61"/>
        <v>2012</v>
      </c>
      <c r="I718" t="s">
        <v>287</v>
      </c>
      <c r="J718">
        <f t="shared" si="58"/>
        <v>0</v>
      </c>
      <c r="K718">
        <f t="shared" si="59"/>
        <v>12</v>
      </c>
      <c r="L718">
        <f t="shared" si="60"/>
        <v>6</v>
      </c>
    </row>
    <row r="719" spans="3:12" x14ac:dyDescent="0.35">
      <c r="C719">
        <v>0</v>
      </c>
      <c r="D719">
        <v>10</v>
      </c>
      <c r="E719">
        <v>6</v>
      </c>
      <c r="H719" t="str">
        <f t="shared" si="61"/>
        <v>2012</v>
      </c>
      <c r="I719" t="s">
        <v>288</v>
      </c>
      <c r="J719">
        <f t="shared" si="58"/>
        <v>0</v>
      </c>
      <c r="K719">
        <f t="shared" si="59"/>
        <v>10</v>
      </c>
      <c r="L719">
        <f t="shared" si="60"/>
        <v>6</v>
      </c>
    </row>
    <row r="720" spans="3:12" x14ac:dyDescent="0.35">
      <c r="C720">
        <v>3</v>
      </c>
      <c r="D720">
        <v>37</v>
      </c>
      <c r="E720">
        <v>27</v>
      </c>
      <c r="H720" t="str">
        <f t="shared" si="61"/>
        <v>2012</v>
      </c>
      <c r="I720" t="s">
        <v>289</v>
      </c>
      <c r="J720">
        <f t="shared" si="58"/>
        <v>3</v>
      </c>
      <c r="K720">
        <f t="shared" si="59"/>
        <v>37</v>
      </c>
      <c r="L720">
        <f t="shared" si="60"/>
        <v>27</v>
      </c>
    </row>
    <row r="721" spans="3:12" x14ac:dyDescent="0.35">
      <c r="C721">
        <v>0</v>
      </c>
      <c r="D721">
        <v>4</v>
      </c>
      <c r="E721">
        <v>2</v>
      </c>
      <c r="H721" t="str">
        <f t="shared" si="61"/>
        <v>2012</v>
      </c>
      <c r="I721" t="s">
        <v>290</v>
      </c>
      <c r="J721">
        <f t="shared" si="58"/>
        <v>0</v>
      </c>
      <c r="K721">
        <f t="shared" si="59"/>
        <v>4</v>
      </c>
      <c r="L721">
        <f t="shared" si="60"/>
        <v>2</v>
      </c>
    </row>
    <row r="722" spans="3:12" x14ac:dyDescent="0.35">
      <c r="C722">
        <v>0</v>
      </c>
      <c r="D722">
        <v>2</v>
      </c>
      <c r="E722">
        <v>1</v>
      </c>
      <c r="H722" t="str">
        <f t="shared" si="61"/>
        <v>2012</v>
      </c>
      <c r="I722" t="s">
        <v>291</v>
      </c>
      <c r="J722">
        <f t="shared" si="58"/>
        <v>0</v>
      </c>
      <c r="K722">
        <f t="shared" si="59"/>
        <v>2</v>
      </c>
      <c r="L722">
        <f t="shared" si="60"/>
        <v>1</v>
      </c>
    </row>
    <row r="723" spans="3:12" x14ac:dyDescent="0.35">
      <c r="C723">
        <v>3</v>
      </c>
      <c r="D723">
        <v>51</v>
      </c>
      <c r="E723">
        <v>27</v>
      </c>
      <c r="H723" t="str">
        <f t="shared" si="61"/>
        <v>2012</v>
      </c>
      <c r="I723" t="s">
        <v>292</v>
      </c>
      <c r="J723">
        <f t="shared" si="58"/>
        <v>3</v>
      </c>
      <c r="K723">
        <f t="shared" si="59"/>
        <v>51</v>
      </c>
      <c r="L723">
        <f t="shared" si="60"/>
        <v>27</v>
      </c>
    </row>
    <row r="724" spans="3:12" x14ac:dyDescent="0.35">
      <c r="C724">
        <v>0</v>
      </c>
      <c r="D724">
        <v>4</v>
      </c>
      <c r="E724">
        <v>4</v>
      </c>
      <c r="H724" t="str">
        <f t="shared" si="61"/>
        <v>2012</v>
      </c>
      <c r="I724" t="s">
        <v>293</v>
      </c>
      <c r="J724">
        <f t="shared" si="58"/>
        <v>0</v>
      </c>
      <c r="K724">
        <f t="shared" si="59"/>
        <v>4</v>
      </c>
      <c r="L724">
        <f t="shared" si="60"/>
        <v>4</v>
      </c>
    </row>
    <row r="725" spans="3:12" x14ac:dyDescent="0.35">
      <c r="C725">
        <v>3</v>
      </c>
      <c r="D725">
        <v>56</v>
      </c>
      <c r="E725">
        <v>34</v>
      </c>
      <c r="H725" t="str">
        <f t="shared" si="61"/>
        <v>2012</v>
      </c>
      <c r="I725" t="s">
        <v>294</v>
      </c>
      <c r="J725">
        <f t="shared" si="58"/>
        <v>3</v>
      </c>
      <c r="K725">
        <f t="shared" si="59"/>
        <v>56</v>
      </c>
      <c r="L725">
        <f t="shared" si="60"/>
        <v>34</v>
      </c>
    </row>
    <row r="726" spans="3:12" x14ac:dyDescent="0.35">
      <c r="C726">
        <v>0</v>
      </c>
      <c r="D726">
        <v>5</v>
      </c>
      <c r="E726">
        <v>4</v>
      </c>
      <c r="H726" t="str">
        <f t="shared" si="61"/>
        <v>2012</v>
      </c>
      <c r="I726" t="s">
        <v>295</v>
      </c>
      <c r="J726">
        <f t="shared" si="58"/>
        <v>0</v>
      </c>
      <c r="K726">
        <f t="shared" si="59"/>
        <v>5</v>
      </c>
      <c r="L726">
        <f t="shared" si="60"/>
        <v>4</v>
      </c>
    </row>
    <row r="727" spans="3:12" x14ac:dyDescent="0.35">
      <c r="C727">
        <v>0</v>
      </c>
      <c r="D727">
        <v>0</v>
      </c>
      <c r="E727">
        <v>0</v>
      </c>
      <c r="H727" t="str">
        <f t="shared" si="61"/>
        <v>2012</v>
      </c>
      <c r="I727" t="s">
        <v>296</v>
      </c>
      <c r="J727">
        <f t="shared" si="58"/>
        <v>0</v>
      </c>
      <c r="K727">
        <f t="shared" si="59"/>
        <v>0</v>
      </c>
      <c r="L727">
        <f t="shared" si="60"/>
        <v>0</v>
      </c>
    </row>
    <row r="728" spans="3:12" x14ac:dyDescent="0.35">
      <c r="C728">
        <v>1</v>
      </c>
      <c r="D728">
        <v>10</v>
      </c>
      <c r="E728">
        <v>6</v>
      </c>
      <c r="H728" t="str">
        <f t="shared" si="61"/>
        <v>2012</v>
      </c>
      <c r="I728" t="s">
        <v>297</v>
      </c>
      <c r="J728">
        <f t="shared" si="58"/>
        <v>1</v>
      </c>
      <c r="K728">
        <f t="shared" si="59"/>
        <v>10</v>
      </c>
      <c r="L728">
        <f t="shared" si="60"/>
        <v>6</v>
      </c>
    </row>
    <row r="729" spans="3:12" x14ac:dyDescent="0.35">
      <c r="C729">
        <v>0</v>
      </c>
      <c r="D729">
        <v>2</v>
      </c>
      <c r="E729">
        <v>2</v>
      </c>
      <c r="H729" t="str">
        <f t="shared" si="61"/>
        <v>2012</v>
      </c>
      <c r="I729" t="s">
        <v>298</v>
      </c>
      <c r="J729">
        <f t="shared" si="58"/>
        <v>0</v>
      </c>
      <c r="K729">
        <f t="shared" si="59"/>
        <v>2</v>
      </c>
      <c r="L729">
        <f t="shared" si="60"/>
        <v>2</v>
      </c>
    </row>
    <row r="730" spans="3:12" x14ac:dyDescent="0.35">
      <c r="C730">
        <v>0</v>
      </c>
      <c r="D730">
        <v>28</v>
      </c>
      <c r="E730">
        <v>18</v>
      </c>
      <c r="H730" t="str">
        <f t="shared" si="61"/>
        <v>2012</v>
      </c>
      <c r="I730" t="s">
        <v>299</v>
      </c>
      <c r="J730">
        <f t="shared" si="58"/>
        <v>0</v>
      </c>
      <c r="K730">
        <f t="shared" si="59"/>
        <v>28</v>
      </c>
      <c r="L730">
        <f t="shared" si="60"/>
        <v>18</v>
      </c>
    </row>
    <row r="731" spans="3:12" x14ac:dyDescent="0.35">
      <c r="C731">
        <v>0</v>
      </c>
      <c r="D731">
        <v>1</v>
      </c>
      <c r="E731">
        <v>1</v>
      </c>
      <c r="H731" t="str">
        <f t="shared" si="61"/>
        <v>2012</v>
      </c>
      <c r="I731" t="s">
        <v>300</v>
      </c>
      <c r="J731">
        <f t="shared" si="58"/>
        <v>0</v>
      </c>
      <c r="K731">
        <f t="shared" si="59"/>
        <v>1</v>
      </c>
      <c r="L731">
        <f t="shared" si="60"/>
        <v>1</v>
      </c>
    </row>
    <row r="732" spans="3:12" x14ac:dyDescent="0.35">
      <c r="C732">
        <v>0</v>
      </c>
      <c r="D732">
        <v>9</v>
      </c>
      <c r="E732">
        <v>8</v>
      </c>
      <c r="H732" t="str">
        <f t="shared" si="61"/>
        <v>2012</v>
      </c>
      <c r="I732" t="s">
        <v>301</v>
      </c>
      <c r="J732">
        <f t="shared" si="58"/>
        <v>0</v>
      </c>
      <c r="K732">
        <f t="shared" si="59"/>
        <v>9</v>
      </c>
      <c r="L732">
        <f t="shared" si="60"/>
        <v>8</v>
      </c>
    </row>
    <row r="733" spans="3:12" x14ac:dyDescent="0.35">
      <c r="C733">
        <v>5</v>
      </c>
      <c r="D733">
        <v>34</v>
      </c>
      <c r="E733">
        <v>18</v>
      </c>
      <c r="H733" t="str">
        <f t="shared" si="61"/>
        <v>2012</v>
      </c>
      <c r="I733" t="s">
        <v>302</v>
      </c>
      <c r="J733">
        <f t="shared" si="58"/>
        <v>5</v>
      </c>
      <c r="K733">
        <f t="shared" si="59"/>
        <v>34</v>
      </c>
      <c r="L733">
        <f t="shared" si="60"/>
        <v>18</v>
      </c>
    </row>
    <row r="734" spans="3:12" x14ac:dyDescent="0.35">
      <c r="C734">
        <v>1</v>
      </c>
      <c r="D734">
        <v>6</v>
      </c>
      <c r="E734">
        <v>5</v>
      </c>
      <c r="H734" t="str">
        <f t="shared" si="61"/>
        <v>2012</v>
      </c>
      <c r="I734" t="s">
        <v>303</v>
      </c>
      <c r="J734">
        <f t="shared" si="58"/>
        <v>1</v>
      </c>
      <c r="K734">
        <f t="shared" si="59"/>
        <v>6</v>
      </c>
      <c r="L734">
        <f t="shared" si="60"/>
        <v>5</v>
      </c>
    </row>
    <row r="735" spans="3:12" x14ac:dyDescent="0.35">
      <c r="C735">
        <v>0</v>
      </c>
      <c r="D735">
        <v>11</v>
      </c>
      <c r="E735">
        <v>7</v>
      </c>
      <c r="H735" t="str">
        <f t="shared" si="61"/>
        <v>2012</v>
      </c>
      <c r="I735" t="s">
        <v>304</v>
      </c>
      <c r="J735">
        <f t="shared" si="58"/>
        <v>0</v>
      </c>
      <c r="K735">
        <f t="shared" si="59"/>
        <v>11</v>
      </c>
      <c r="L735">
        <f t="shared" si="60"/>
        <v>7</v>
      </c>
    </row>
    <row r="736" spans="3:12" x14ac:dyDescent="0.35">
      <c r="C736">
        <v>2</v>
      </c>
      <c r="D736">
        <v>45</v>
      </c>
      <c r="E736">
        <v>24</v>
      </c>
      <c r="H736" t="str">
        <f t="shared" si="61"/>
        <v>2012</v>
      </c>
      <c r="I736" t="s">
        <v>305</v>
      </c>
      <c r="J736">
        <f t="shared" si="58"/>
        <v>2</v>
      </c>
      <c r="K736">
        <f t="shared" si="59"/>
        <v>45</v>
      </c>
      <c r="L736">
        <f t="shared" si="60"/>
        <v>24</v>
      </c>
    </row>
    <row r="737" spans="3:12" x14ac:dyDescent="0.35">
      <c r="C737">
        <v>0</v>
      </c>
      <c r="D737">
        <v>3</v>
      </c>
      <c r="E737">
        <v>3</v>
      </c>
      <c r="H737" t="str">
        <f t="shared" si="61"/>
        <v>2012</v>
      </c>
      <c r="I737" t="s">
        <v>306</v>
      </c>
      <c r="J737">
        <f t="shared" si="58"/>
        <v>0</v>
      </c>
      <c r="K737">
        <f t="shared" si="59"/>
        <v>3</v>
      </c>
      <c r="L737">
        <f t="shared" si="60"/>
        <v>3</v>
      </c>
    </row>
    <row r="738" spans="3:12" x14ac:dyDescent="0.35">
      <c r="C738">
        <v>0</v>
      </c>
      <c r="D738">
        <v>8</v>
      </c>
      <c r="E738">
        <v>6</v>
      </c>
      <c r="H738" t="str">
        <f t="shared" si="61"/>
        <v>2012</v>
      </c>
      <c r="I738" t="s">
        <v>307</v>
      </c>
      <c r="J738">
        <f t="shared" si="58"/>
        <v>0</v>
      </c>
      <c r="K738">
        <f t="shared" si="59"/>
        <v>8</v>
      </c>
      <c r="L738">
        <f t="shared" si="60"/>
        <v>6</v>
      </c>
    </row>
    <row r="739" spans="3:12" x14ac:dyDescent="0.35">
      <c r="C739">
        <v>4</v>
      </c>
      <c r="D739">
        <v>125</v>
      </c>
      <c r="E739">
        <v>69</v>
      </c>
      <c r="H739" t="str">
        <f t="shared" si="61"/>
        <v>2012</v>
      </c>
      <c r="I739" t="s">
        <v>308</v>
      </c>
      <c r="J739">
        <f t="shared" si="58"/>
        <v>4</v>
      </c>
      <c r="K739">
        <f t="shared" si="59"/>
        <v>125</v>
      </c>
      <c r="L739">
        <f t="shared" si="60"/>
        <v>69</v>
      </c>
    </row>
    <row r="740" spans="3:12" x14ac:dyDescent="0.35">
      <c r="C740">
        <v>0</v>
      </c>
      <c r="D740">
        <v>97</v>
      </c>
      <c r="E740">
        <v>52</v>
      </c>
      <c r="H740" t="str">
        <f t="shared" si="61"/>
        <v>2012</v>
      </c>
      <c r="I740" t="s">
        <v>309</v>
      </c>
      <c r="J740">
        <f t="shared" ref="J740:J803" si="62">IF(C740&lt;&gt;"..",C740,"")</f>
        <v>0</v>
      </c>
      <c r="K740">
        <f t="shared" ref="K740:K803" si="63">IF(D740&lt;&gt;"..",D740,"")</f>
        <v>97</v>
      </c>
      <c r="L740">
        <f t="shared" ref="L740:L803" si="64">IF(E740&lt;&gt;"..",E740,"")</f>
        <v>52</v>
      </c>
    </row>
    <row r="741" spans="3:12" x14ac:dyDescent="0.35">
      <c r="C741">
        <v>0</v>
      </c>
      <c r="D741">
        <v>89</v>
      </c>
      <c r="E741">
        <v>50</v>
      </c>
      <c r="H741" t="str">
        <f t="shared" si="61"/>
        <v>2012</v>
      </c>
      <c r="I741" t="s">
        <v>310</v>
      </c>
      <c r="J741">
        <f t="shared" si="62"/>
        <v>0</v>
      </c>
      <c r="K741">
        <f t="shared" si="63"/>
        <v>89</v>
      </c>
      <c r="L741">
        <f t="shared" si="64"/>
        <v>50</v>
      </c>
    </row>
    <row r="742" spans="3:12" x14ac:dyDescent="0.35">
      <c r="C742">
        <v>2</v>
      </c>
      <c r="D742">
        <v>1</v>
      </c>
      <c r="E742">
        <v>1</v>
      </c>
      <c r="H742" t="str">
        <f t="shared" ref="H742:H805" si="65">H741</f>
        <v>2012</v>
      </c>
      <c r="I742" t="s">
        <v>311</v>
      </c>
      <c r="J742">
        <f t="shared" si="62"/>
        <v>2</v>
      </c>
      <c r="K742">
        <f t="shared" si="63"/>
        <v>1</v>
      </c>
      <c r="L742">
        <f t="shared" si="64"/>
        <v>1</v>
      </c>
    </row>
    <row r="743" spans="3:12" x14ac:dyDescent="0.35">
      <c r="C743">
        <v>0</v>
      </c>
      <c r="D743">
        <v>1</v>
      </c>
      <c r="E743">
        <v>1</v>
      </c>
      <c r="H743" t="str">
        <f t="shared" si="65"/>
        <v>2012</v>
      </c>
      <c r="I743" t="s">
        <v>312</v>
      </c>
      <c r="J743">
        <f t="shared" si="62"/>
        <v>0</v>
      </c>
      <c r="K743">
        <f t="shared" si="63"/>
        <v>1</v>
      </c>
      <c r="L743">
        <f t="shared" si="64"/>
        <v>1</v>
      </c>
    </row>
    <row r="744" spans="3:12" x14ac:dyDescent="0.35">
      <c r="C744">
        <v>0</v>
      </c>
      <c r="D744">
        <v>20</v>
      </c>
      <c r="E744">
        <v>11</v>
      </c>
      <c r="H744" t="str">
        <f t="shared" si="65"/>
        <v>2012</v>
      </c>
      <c r="I744" t="s">
        <v>313</v>
      </c>
      <c r="J744">
        <f t="shared" si="62"/>
        <v>0</v>
      </c>
      <c r="K744">
        <f t="shared" si="63"/>
        <v>20</v>
      </c>
      <c r="L744">
        <f t="shared" si="64"/>
        <v>11</v>
      </c>
    </row>
    <row r="745" spans="3:12" x14ac:dyDescent="0.35">
      <c r="C745">
        <v>5</v>
      </c>
      <c r="D745">
        <v>767</v>
      </c>
      <c r="E745">
        <v>486</v>
      </c>
      <c r="H745" t="str">
        <f t="shared" si="65"/>
        <v>2012</v>
      </c>
      <c r="I745" t="s">
        <v>179</v>
      </c>
      <c r="J745">
        <f t="shared" si="62"/>
        <v>5</v>
      </c>
      <c r="K745">
        <f t="shared" si="63"/>
        <v>767</v>
      </c>
      <c r="L745">
        <f t="shared" si="64"/>
        <v>486</v>
      </c>
    </row>
    <row r="746" spans="3:12" x14ac:dyDescent="0.35">
      <c r="C746">
        <v>1</v>
      </c>
      <c r="D746">
        <v>58</v>
      </c>
      <c r="E746">
        <v>36</v>
      </c>
      <c r="H746" t="str">
        <f t="shared" si="65"/>
        <v>2012</v>
      </c>
      <c r="I746" t="s">
        <v>314</v>
      </c>
      <c r="J746">
        <f t="shared" si="62"/>
        <v>1</v>
      </c>
      <c r="K746">
        <f t="shared" si="63"/>
        <v>58</v>
      </c>
      <c r="L746">
        <f t="shared" si="64"/>
        <v>36</v>
      </c>
    </row>
    <row r="747" spans="3:12" x14ac:dyDescent="0.35">
      <c r="C747">
        <v>0</v>
      </c>
      <c r="D747">
        <v>65</v>
      </c>
      <c r="E747">
        <v>33</v>
      </c>
      <c r="H747" t="str">
        <f t="shared" si="65"/>
        <v>2012</v>
      </c>
      <c r="I747" t="s">
        <v>315</v>
      </c>
      <c r="J747">
        <f t="shared" si="62"/>
        <v>0</v>
      </c>
      <c r="K747">
        <f t="shared" si="63"/>
        <v>65</v>
      </c>
      <c r="L747">
        <f t="shared" si="64"/>
        <v>33</v>
      </c>
    </row>
    <row r="748" spans="3:12" x14ac:dyDescent="0.35">
      <c r="C748">
        <v>0</v>
      </c>
      <c r="D748">
        <v>22</v>
      </c>
      <c r="E748">
        <v>17</v>
      </c>
      <c r="H748" t="str">
        <f t="shared" si="65"/>
        <v>2012</v>
      </c>
      <c r="I748" t="s">
        <v>316</v>
      </c>
      <c r="J748">
        <f t="shared" si="62"/>
        <v>0</v>
      </c>
      <c r="K748">
        <f t="shared" si="63"/>
        <v>22</v>
      </c>
      <c r="L748">
        <f t="shared" si="64"/>
        <v>17</v>
      </c>
    </row>
    <row r="749" spans="3:12" x14ac:dyDescent="0.35">
      <c r="C749">
        <v>2</v>
      </c>
      <c r="D749">
        <v>39</v>
      </c>
      <c r="E749">
        <v>26</v>
      </c>
      <c r="H749" t="str">
        <f t="shared" si="65"/>
        <v>2012</v>
      </c>
      <c r="I749" t="s">
        <v>317</v>
      </c>
      <c r="J749">
        <f t="shared" si="62"/>
        <v>2</v>
      </c>
      <c r="K749">
        <f t="shared" si="63"/>
        <v>39</v>
      </c>
      <c r="L749">
        <f t="shared" si="64"/>
        <v>26</v>
      </c>
    </row>
    <row r="750" spans="3:12" x14ac:dyDescent="0.35">
      <c r="C750">
        <v>0</v>
      </c>
      <c r="D750">
        <v>10</v>
      </c>
      <c r="E750">
        <v>10</v>
      </c>
      <c r="H750" t="str">
        <f t="shared" si="65"/>
        <v>2012</v>
      </c>
      <c r="I750" t="s">
        <v>318</v>
      </c>
      <c r="J750">
        <f t="shared" si="62"/>
        <v>0</v>
      </c>
      <c r="K750">
        <f t="shared" si="63"/>
        <v>10</v>
      </c>
      <c r="L750">
        <f t="shared" si="64"/>
        <v>10</v>
      </c>
    </row>
    <row r="751" spans="3:12" x14ac:dyDescent="0.35">
      <c r="C751">
        <v>0</v>
      </c>
      <c r="D751">
        <v>0</v>
      </c>
      <c r="E751">
        <v>0</v>
      </c>
      <c r="H751" t="str">
        <f t="shared" si="65"/>
        <v>2012</v>
      </c>
      <c r="I751" t="s">
        <v>319</v>
      </c>
      <c r="J751">
        <f t="shared" si="62"/>
        <v>0</v>
      </c>
      <c r="K751">
        <f t="shared" si="63"/>
        <v>0</v>
      </c>
      <c r="L751">
        <f t="shared" si="64"/>
        <v>0</v>
      </c>
    </row>
    <row r="752" spans="3:12" x14ac:dyDescent="0.35">
      <c r="C752">
        <v>1</v>
      </c>
      <c r="D752">
        <v>13</v>
      </c>
      <c r="E752">
        <v>11</v>
      </c>
      <c r="H752" t="str">
        <f t="shared" si="65"/>
        <v>2012</v>
      </c>
      <c r="I752" t="s">
        <v>320</v>
      </c>
      <c r="J752">
        <f t="shared" si="62"/>
        <v>1</v>
      </c>
      <c r="K752">
        <f t="shared" si="63"/>
        <v>13</v>
      </c>
      <c r="L752">
        <f t="shared" si="64"/>
        <v>11</v>
      </c>
    </row>
    <row r="753" spans="3:12" x14ac:dyDescent="0.35">
      <c r="C753">
        <v>4</v>
      </c>
      <c r="D753">
        <v>41</v>
      </c>
      <c r="E753">
        <v>23</v>
      </c>
      <c r="H753" t="str">
        <f t="shared" si="65"/>
        <v>2012</v>
      </c>
      <c r="I753" t="s">
        <v>321</v>
      </c>
      <c r="J753">
        <f t="shared" si="62"/>
        <v>4</v>
      </c>
      <c r="K753">
        <f t="shared" si="63"/>
        <v>41</v>
      </c>
      <c r="L753">
        <f t="shared" si="64"/>
        <v>23</v>
      </c>
    </row>
    <row r="754" spans="3:12" x14ac:dyDescent="0.35">
      <c r="C754">
        <v>0</v>
      </c>
      <c r="D754">
        <v>14</v>
      </c>
      <c r="E754">
        <v>9</v>
      </c>
      <c r="H754" t="str">
        <f t="shared" si="65"/>
        <v>2012</v>
      </c>
      <c r="I754" t="s">
        <v>322</v>
      </c>
      <c r="J754">
        <f t="shared" si="62"/>
        <v>0</v>
      </c>
      <c r="K754">
        <f t="shared" si="63"/>
        <v>14</v>
      </c>
      <c r="L754">
        <f t="shared" si="64"/>
        <v>9</v>
      </c>
    </row>
    <row r="755" spans="3:12" x14ac:dyDescent="0.35">
      <c r="C755">
        <v>0</v>
      </c>
      <c r="D755">
        <v>15</v>
      </c>
      <c r="E755">
        <v>7</v>
      </c>
      <c r="H755" t="str">
        <f t="shared" si="65"/>
        <v>2012</v>
      </c>
      <c r="I755" t="s">
        <v>323</v>
      </c>
      <c r="J755">
        <f t="shared" si="62"/>
        <v>0</v>
      </c>
      <c r="K755">
        <f t="shared" si="63"/>
        <v>15</v>
      </c>
      <c r="L755">
        <f t="shared" si="64"/>
        <v>7</v>
      </c>
    </row>
    <row r="756" spans="3:12" x14ac:dyDescent="0.35">
      <c r="C756">
        <v>0</v>
      </c>
      <c r="D756">
        <v>9</v>
      </c>
      <c r="E756">
        <v>5</v>
      </c>
      <c r="H756" t="str">
        <f t="shared" si="65"/>
        <v>2012</v>
      </c>
      <c r="I756" t="s">
        <v>324</v>
      </c>
      <c r="J756">
        <f t="shared" si="62"/>
        <v>0</v>
      </c>
      <c r="K756">
        <f t="shared" si="63"/>
        <v>9</v>
      </c>
      <c r="L756">
        <f t="shared" si="64"/>
        <v>5</v>
      </c>
    </row>
    <row r="757" spans="3:12" x14ac:dyDescent="0.35">
      <c r="C757">
        <v>0</v>
      </c>
      <c r="D757">
        <v>7</v>
      </c>
      <c r="E757">
        <v>3</v>
      </c>
      <c r="H757" t="str">
        <f t="shared" si="65"/>
        <v>2012</v>
      </c>
      <c r="I757" t="s">
        <v>325</v>
      </c>
      <c r="J757">
        <f t="shared" si="62"/>
        <v>0</v>
      </c>
      <c r="K757">
        <f t="shared" si="63"/>
        <v>7</v>
      </c>
      <c r="L757">
        <f t="shared" si="64"/>
        <v>3</v>
      </c>
    </row>
    <row r="758" spans="3:12" x14ac:dyDescent="0.35">
      <c r="C758">
        <v>1</v>
      </c>
      <c r="D758">
        <v>33</v>
      </c>
      <c r="E758">
        <v>22</v>
      </c>
      <c r="H758" t="str">
        <f t="shared" si="65"/>
        <v>2012</v>
      </c>
      <c r="I758" t="s">
        <v>326</v>
      </c>
      <c r="J758">
        <f t="shared" si="62"/>
        <v>1</v>
      </c>
      <c r="K758">
        <f t="shared" si="63"/>
        <v>33</v>
      </c>
      <c r="L758">
        <f t="shared" si="64"/>
        <v>22</v>
      </c>
    </row>
    <row r="759" spans="3:12" x14ac:dyDescent="0.35">
      <c r="C759">
        <v>0</v>
      </c>
      <c r="D759">
        <v>8</v>
      </c>
      <c r="E759">
        <v>5</v>
      </c>
      <c r="H759" t="str">
        <f t="shared" si="65"/>
        <v>2012</v>
      </c>
      <c r="I759" t="s">
        <v>327</v>
      </c>
      <c r="J759">
        <f t="shared" si="62"/>
        <v>0</v>
      </c>
      <c r="K759">
        <f t="shared" si="63"/>
        <v>8</v>
      </c>
      <c r="L759">
        <f t="shared" si="64"/>
        <v>5</v>
      </c>
    </row>
    <row r="760" spans="3:12" x14ac:dyDescent="0.35">
      <c r="C760">
        <v>0</v>
      </c>
      <c r="D760">
        <v>6</v>
      </c>
      <c r="E760">
        <v>2</v>
      </c>
      <c r="H760" t="str">
        <f t="shared" si="65"/>
        <v>2012</v>
      </c>
      <c r="I760" t="s">
        <v>328</v>
      </c>
      <c r="J760">
        <f t="shared" si="62"/>
        <v>0</v>
      </c>
      <c r="K760">
        <f t="shared" si="63"/>
        <v>6</v>
      </c>
      <c r="L760">
        <f t="shared" si="64"/>
        <v>2</v>
      </c>
    </row>
    <row r="761" spans="3:12" x14ac:dyDescent="0.35">
      <c r="C761">
        <v>2</v>
      </c>
      <c r="D761">
        <v>32</v>
      </c>
      <c r="E761">
        <v>21</v>
      </c>
      <c r="H761" t="str">
        <f t="shared" si="65"/>
        <v>2012</v>
      </c>
      <c r="I761" t="s">
        <v>329</v>
      </c>
      <c r="J761">
        <f t="shared" si="62"/>
        <v>2</v>
      </c>
      <c r="K761">
        <f t="shared" si="63"/>
        <v>32</v>
      </c>
      <c r="L761">
        <f t="shared" si="64"/>
        <v>21</v>
      </c>
    </row>
    <row r="762" spans="3:12" x14ac:dyDescent="0.35">
      <c r="C762">
        <v>4</v>
      </c>
      <c r="D762">
        <v>171</v>
      </c>
      <c r="E762">
        <v>124</v>
      </c>
      <c r="H762" t="str">
        <f t="shared" si="65"/>
        <v>2012</v>
      </c>
      <c r="I762" t="s">
        <v>330</v>
      </c>
      <c r="J762">
        <f t="shared" si="62"/>
        <v>4</v>
      </c>
      <c r="K762">
        <f t="shared" si="63"/>
        <v>171</v>
      </c>
      <c r="L762">
        <f t="shared" si="64"/>
        <v>124</v>
      </c>
    </row>
    <row r="763" spans="3:12" x14ac:dyDescent="0.35">
      <c r="C763">
        <v>0</v>
      </c>
      <c r="D763">
        <v>8</v>
      </c>
      <c r="E763">
        <v>6</v>
      </c>
      <c r="H763" t="str">
        <f t="shared" si="65"/>
        <v>2012</v>
      </c>
      <c r="I763" t="s">
        <v>331</v>
      </c>
      <c r="J763">
        <f t="shared" si="62"/>
        <v>0</v>
      </c>
      <c r="K763">
        <f t="shared" si="63"/>
        <v>8</v>
      </c>
      <c r="L763">
        <f t="shared" si="64"/>
        <v>6</v>
      </c>
    </row>
    <row r="764" spans="3:12" x14ac:dyDescent="0.35">
      <c r="C764">
        <v>0</v>
      </c>
      <c r="D764">
        <v>7</v>
      </c>
      <c r="E764">
        <v>4</v>
      </c>
      <c r="H764" t="str">
        <f t="shared" si="65"/>
        <v>2012</v>
      </c>
      <c r="I764" t="s">
        <v>332</v>
      </c>
      <c r="J764">
        <f t="shared" si="62"/>
        <v>0</v>
      </c>
      <c r="K764">
        <f t="shared" si="63"/>
        <v>7</v>
      </c>
      <c r="L764">
        <f t="shared" si="64"/>
        <v>4</v>
      </c>
    </row>
    <row r="765" spans="3:12" x14ac:dyDescent="0.35">
      <c r="C765">
        <v>1</v>
      </c>
      <c r="D765">
        <v>34</v>
      </c>
      <c r="E765">
        <v>17</v>
      </c>
      <c r="H765" t="str">
        <f t="shared" si="65"/>
        <v>2012</v>
      </c>
      <c r="I765" t="s">
        <v>333</v>
      </c>
      <c r="J765">
        <f t="shared" si="62"/>
        <v>1</v>
      </c>
      <c r="K765">
        <f t="shared" si="63"/>
        <v>34</v>
      </c>
      <c r="L765">
        <f t="shared" si="64"/>
        <v>17</v>
      </c>
    </row>
    <row r="766" spans="3:12" x14ac:dyDescent="0.35">
      <c r="C766">
        <v>0</v>
      </c>
      <c r="D766">
        <v>3</v>
      </c>
      <c r="E766">
        <v>3</v>
      </c>
      <c r="H766" t="str">
        <f t="shared" si="65"/>
        <v>2012</v>
      </c>
      <c r="I766" t="s">
        <v>334</v>
      </c>
      <c r="J766">
        <f t="shared" si="62"/>
        <v>0</v>
      </c>
      <c r="K766">
        <f t="shared" si="63"/>
        <v>3</v>
      </c>
      <c r="L766">
        <f t="shared" si="64"/>
        <v>3</v>
      </c>
    </row>
    <row r="767" spans="3:12" x14ac:dyDescent="0.35">
      <c r="C767">
        <v>0</v>
      </c>
      <c r="D767">
        <v>50</v>
      </c>
      <c r="E767">
        <v>25</v>
      </c>
      <c r="H767" t="str">
        <f t="shared" si="65"/>
        <v>2012</v>
      </c>
      <c r="I767" t="s">
        <v>335</v>
      </c>
      <c r="J767">
        <f t="shared" si="62"/>
        <v>0</v>
      </c>
      <c r="K767">
        <f t="shared" si="63"/>
        <v>50</v>
      </c>
      <c r="L767">
        <f t="shared" si="64"/>
        <v>25</v>
      </c>
    </row>
    <row r="768" spans="3:12" x14ac:dyDescent="0.35">
      <c r="C768">
        <v>0</v>
      </c>
      <c r="D768">
        <v>9</v>
      </c>
      <c r="E768">
        <v>5</v>
      </c>
      <c r="H768" t="str">
        <f t="shared" si="65"/>
        <v>2012</v>
      </c>
      <c r="I768" t="s">
        <v>336</v>
      </c>
      <c r="J768">
        <f t="shared" si="62"/>
        <v>0</v>
      </c>
      <c r="K768">
        <f t="shared" si="63"/>
        <v>9</v>
      </c>
      <c r="L768">
        <f t="shared" si="64"/>
        <v>5</v>
      </c>
    </row>
    <row r="769" spans="3:12" x14ac:dyDescent="0.35">
      <c r="C769">
        <v>1</v>
      </c>
      <c r="D769">
        <v>20</v>
      </c>
      <c r="E769">
        <v>13</v>
      </c>
      <c r="H769" t="str">
        <f t="shared" si="65"/>
        <v>2012</v>
      </c>
      <c r="I769" t="s">
        <v>337</v>
      </c>
      <c r="J769">
        <f t="shared" si="62"/>
        <v>1</v>
      </c>
      <c r="K769">
        <f t="shared" si="63"/>
        <v>20</v>
      </c>
      <c r="L769">
        <f t="shared" si="64"/>
        <v>13</v>
      </c>
    </row>
    <row r="770" spans="3:12" x14ac:dyDescent="0.35">
      <c r="C770">
        <v>0</v>
      </c>
      <c r="D770">
        <v>4</v>
      </c>
      <c r="E770">
        <v>2</v>
      </c>
      <c r="H770" t="str">
        <f t="shared" si="65"/>
        <v>2012</v>
      </c>
      <c r="I770" t="s">
        <v>338</v>
      </c>
      <c r="J770">
        <f t="shared" si="62"/>
        <v>0</v>
      </c>
      <c r="K770">
        <f t="shared" si="63"/>
        <v>4</v>
      </c>
      <c r="L770">
        <f t="shared" si="64"/>
        <v>2</v>
      </c>
    </row>
    <row r="771" spans="3:12" x14ac:dyDescent="0.35">
      <c r="C771">
        <v>0</v>
      </c>
      <c r="D771">
        <v>35</v>
      </c>
      <c r="E771">
        <v>20</v>
      </c>
      <c r="H771" t="str">
        <f t="shared" si="65"/>
        <v>2012</v>
      </c>
      <c r="I771" t="s">
        <v>339</v>
      </c>
      <c r="J771">
        <f t="shared" si="62"/>
        <v>0</v>
      </c>
      <c r="K771">
        <f t="shared" si="63"/>
        <v>35</v>
      </c>
      <c r="L771">
        <f t="shared" si="64"/>
        <v>20</v>
      </c>
    </row>
    <row r="772" spans="3:12" x14ac:dyDescent="0.35">
      <c r="C772">
        <v>2</v>
      </c>
      <c r="D772">
        <v>72</v>
      </c>
      <c r="E772">
        <v>42</v>
      </c>
      <c r="H772" t="str">
        <f t="shared" si="65"/>
        <v>2012</v>
      </c>
      <c r="I772" t="s">
        <v>340</v>
      </c>
      <c r="J772">
        <f t="shared" si="62"/>
        <v>2</v>
      </c>
      <c r="K772">
        <f t="shared" si="63"/>
        <v>72</v>
      </c>
      <c r="L772">
        <f t="shared" si="64"/>
        <v>42</v>
      </c>
    </row>
    <row r="773" spans="3:12" x14ac:dyDescent="0.35">
      <c r="C773">
        <v>4</v>
      </c>
      <c r="D773">
        <v>15</v>
      </c>
      <c r="E773">
        <v>9</v>
      </c>
      <c r="H773" t="str">
        <f t="shared" si="65"/>
        <v>2012</v>
      </c>
      <c r="I773" t="s">
        <v>341</v>
      </c>
      <c r="J773">
        <f t="shared" si="62"/>
        <v>4</v>
      </c>
      <c r="K773">
        <f t="shared" si="63"/>
        <v>15</v>
      </c>
      <c r="L773">
        <f t="shared" si="64"/>
        <v>9</v>
      </c>
    </row>
    <row r="774" spans="3:12" x14ac:dyDescent="0.35">
      <c r="C774">
        <v>1</v>
      </c>
      <c r="D774">
        <v>21</v>
      </c>
      <c r="E774">
        <v>13</v>
      </c>
      <c r="H774" t="str">
        <f t="shared" si="65"/>
        <v>2012</v>
      </c>
      <c r="I774" t="s">
        <v>342</v>
      </c>
      <c r="J774">
        <f t="shared" si="62"/>
        <v>1</v>
      </c>
      <c r="K774">
        <f t="shared" si="63"/>
        <v>21</v>
      </c>
      <c r="L774">
        <f t="shared" si="64"/>
        <v>13</v>
      </c>
    </row>
    <row r="775" spans="3:12" x14ac:dyDescent="0.35">
      <c r="C775">
        <v>0</v>
      </c>
      <c r="D775">
        <v>17</v>
      </c>
      <c r="E775">
        <v>12</v>
      </c>
      <c r="H775" t="str">
        <f t="shared" si="65"/>
        <v>2012</v>
      </c>
      <c r="I775" t="s">
        <v>343</v>
      </c>
      <c r="J775">
        <f t="shared" si="62"/>
        <v>0</v>
      </c>
      <c r="K775">
        <f t="shared" si="63"/>
        <v>17</v>
      </c>
      <c r="L775">
        <f t="shared" si="64"/>
        <v>12</v>
      </c>
    </row>
    <row r="776" spans="3:12" x14ac:dyDescent="0.35">
      <c r="C776">
        <v>2</v>
      </c>
      <c r="D776">
        <v>40</v>
      </c>
      <c r="E776">
        <v>23</v>
      </c>
      <c r="H776" t="str">
        <f t="shared" si="65"/>
        <v>2012</v>
      </c>
      <c r="I776" t="s">
        <v>344</v>
      </c>
      <c r="J776">
        <f t="shared" si="62"/>
        <v>2</v>
      </c>
      <c r="K776">
        <f t="shared" si="63"/>
        <v>40</v>
      </c>
      <c r="L776">
        <f t="shared" si="64"/>
        <v>23</v>
      </c>
    </row>
    <row r="777" spans="3:12" x14ac:dyDescent="0.35">
      <c r="C777">
        <v>0</v>
      </c>
      <c r="D777">
        <v>8</v>
      </c>
      <c r="E777">
        <v>6</v>
      </c>
      <c r="H777" t="str">
        <f t="shared" si="65"/>
        <v>2012</v>
      </c>
      <c r="I777" t="s">
        <v>345</v>
      </c>
      <c r="J777">
        <f t="shared" si="62"/>
        <v>0</v>
      </c>
      <c r="K777">
        <f t="shared" si="63"/>
        <v>8</v>
      </c>
      <c r="L777">
        <f t="shared" si="64"/>
        <v>6</v>
      </c>
    </row>
    <row r="778" spans="3:12" x14ac:dyDescent="0.35">
      <c r="C778">
        <v>0</v>
      </c>
      <c r="D778">
        <v>9</v>
      </c>
      <c r="E778">
        <v>5</v>
      </c>
      <c r="H778" t="str">
        <f t="shared" si="65"/>
        <v>2012</v>
      </c>
      <c r="I778" t="s">
        <v>346</v>
      </c>
      <c r="J778">
        <f t="shared" si="62"/>
        <v>0</v>
      </c>
      <c r="K778">
        <f t="shared" si="63"/>
        <v>9</v>
      </c>
      <c r="L778">
        <f t="shared" si="64"/>
        <v>5</v>
      </c>
    </row>
    <row r="779" spans="3:12" x14ac:dyDescent="0.35">
      <c r="C779">
        <v>0</v>
      </c>
      <c r="D779">
        <v>11</v>
      </c>
      <c r="E779">
        <v>8</v>
      </c>
      <c r="H779" t="str">
        <f t="shared" si="65"/>
        <v>2012</v>
      </c>
      <c r="I779" t="s">
        <v>347</v>
      </c>
      <c r="J779">
        <f t="shared" si="62"/>
        <v>0</v>
      </c>
      <c r="K779">
        <f t="shared" si="63"/>
        <v>11</v>
      </c>
      <c r="L779">
        <f t="shared" si="64"/>
        <v>8</v>
      </c>
    </row>
    <row r="780" spans="3:12" x14ac:dyDescent="0.35">
      <c r="C780">
        <v>0</v>
      </c>
      <c r="D780">
        <v>3</v>
      </c>
      <c r="E780">
        <v>3</v>
      </c>
      <c r="H780" t="str">
        <f t="shared" si="65"/>
        <v>2012</v>
      </c>
      <c r="I780" t="s">
        <v>348</v>
      </c>
      <c r="J780">
        <f t="shared" si="62"/>
        <v>0</v>
      </c>
      <c r="K780">
        <f t="shared" si="63"/>
        <v>3</v>
      </c>
      <c r="L780">
        <f t="shared" si="64"/>
        <v>3</v>
      </c>
    </row>
    <row r="781" spans="3:12" x14ac:dyDescent="0.35">
      <c r="C781">
        <v>1</v>
      </c>
      <c r="D781">
        <v>11</v>
      </c>
      <c r="E781">
        <v>7</v>
      </c>
      <c r="H781" t="str">
        <f t="shared" si="65"/>
        <v>2012</v>
      </c>
      <c r="I781" t="s">
        <v>349</v>
      </c>
      <c r="J781">
        <f t="shared" si="62"/>
        <v>1</v>
      </c>
      <c r="K781">
        <f t="shared" si="63"/>
        <v>11</v>
      </c>
      <c r="L781">
        <f t="shared" si="64"/>
        <v>7</v>
      </c>
    </row>
    <row r="782" spans="3:12" x14ac:dyDescent="0.35">
      <c r="C782">
        <v>1</v>
      </c>
      <c r="D782">
        <v>1</v>
      </c>
      <c r="E782">
        <v>2</v>
      </c>
      <c r="H782" t="str">
        <f t="shared" si="65"/>
        <v>2012</v>
      </c>
      <c r="I782" t="s">
        <v>350</v>
      </c>
      <c r="J782">
        <f t="shared" si="62"/>
        <v>1</v>
      </c>
      <c r="K782">
        <f t="shared" si="63"/>
        <v>1</v>
      </c>
      <c r="L782">
        <f t="shared" si="64"/>
        <v>2</v>
      </c>
    </row>
    <row r="783" spans="3:12" x14ac:dyDescent="0.35">
      <c r="C783">
        <v>3</v>
      </c>
      <c r="D783">
        <v>24</v>
      </c>
      <c r="E783">
        <v>17</v>
      </c>
      <c r="H783" t="str">
        <f t="shared" si="65"/>
        <v>2012</v>
      </c>
      <c r="I783" t="s">
        <v>351</v>
      </c>
      <c r="J783">
        <f t="shared" si="62"/>
        <v>3</v>
      </c>
      <c r="K783">
        <f t="shared" si="63"/>
        <v>24</v>
      </c>
      <c r="L783">
        <f t="shared" si="64"/>
        <v>17</v>
      </c>
    </row>
    <row r="784" spans="3:12" x14ac:dyDescent="0.35">
      <c r="C784">
        <v>0</v>
      </c>
      <c r="D784">
        <v>10</v>
      </c>
      <c r="E784">
        <v>6</v>
      </c>
      <c r="H784" t="str">
        <f t="shared" si="65"/>
        <v>2012</v>
      </c>
      <c r="I784" t="s">
        <v>352</v>
      </c>
      <c r="J784">
        <f t="shared" si="62"/>
        <v>0</v>
      </c>
      <c r="K784">
        <f t="shared" si="63"/>
        <v>10</v>
      </c>
      <c r="L784">
        <f t="shared" si="64"/>
        <v>6</v>
      </c>
    </row>
    <row r="785" spans="3:12" x14ac:dyDescent="0.35">
      <c r="C785">
        <v>3</v>
      </c>
      <c r="D785">
        <v>17</v>
      </c>
      <c r="E785">
        <v>13</v>
      </c>
      <c r="H785" t="str">
        <f t="shared" si="65"/>
        <v>2012</v>
      </c>
      <c r="I785" t="s">
        <v>353</v>
      </c>
      <c r="J785">
        <f t="shared" si="62"/>
        <v>3</v>
      </c>
      <c r="K785">
        <f t="shared" si="63"/>
        <v>17</v>
      </c>
      <c r="L785">
        <f t="shared" si="64"/>
        <v>13</v>
      </c>
    </row>
    <row r="786" spans="3:12" x14ac:dyDescent="0.35">
      <c r="C786">
        <v>1</v>
      </c>
      <c r="D786">
        <v>6</v>
      </c>
      <c r="E786">
        <v>2</v>
      </c>
      <c r="H786" t="str">
        <f t="shared" si="65"/>
        <v>2012</v>
      </c>
      <c r="I786" t="s">
        <v>354</v>
      </c>
      <c r="J786">
        <f t="shared" si="62"/>
        <v>1</v>
      </c>
      <c r="K786">
        <f t="shared" si="63"/>
        <v>6</v>
      </c>
      <c r="L786">
        <f t="shared" si="64"/>
        <v>2</v>
      </c>
    </row>
    <row r="787" spans="3:12" x14ac:dyDescent="0.35">
      <c r="C787">
        <v>0</v>
      </c>
      <c r="D787">
        <v>12</v>
      </c>
      <c r="E787">
        <v>6</v>
      </c>
      <c r="H787" t="str">
        <f t="shared" si="65"/>
        <v>2012</v>
      </c>
      <c r="I787" t="s">
        <v>355</v>
      </c>
      <c r="J787">
        <f t="shared" si="62"/>
        <v>0</v>
      </c>
      <c r="K787">
        <f t="shared" si="63"/>
        <v>12</v>
      </c>
      <c r="L787">
        <f t="shared" si="64"/>
        <v>6</v>
      </c>
    </row>
    <row r="788" spans="3:12" x14ac:dyDescent="0.35">
      <c r="C788">
        <v>3</v>
      </c>
      <c r="D788">
        <v>28</v>
      </c>
      <c r="E788">
        <v>16</v>
      </c>
      <c r="H788" t="str">
        <f t="shared" si="65"/>
        <v>2012</v>
      </c>
      <c r="I788" t="s">
        <v>356</v>
      </c>
      <c r="J788">
        <f t="shared" si="62"/>
        <v>3</v>
      </c>
      <c r="K788">
        <f t="shared" si="63"/>
        <v>28</v>
      </c>
      <c r="L788">
        <f t="shared" si="64"/>
        <v>16</v>
      </c>
    </row>
    <row r="789" spans="3:12" x14ac:dyDescent="0.35">
      <c r="C789">
        <v>0</v>
      </c>
      <c r="D789">
        <v>3</v>
      </c>
      <c r="E789">
        <v>3</v>
      </c>
      <c r="H789" t="str">
        <f t="shared" si="65"/>
        <v>2012</v>
      </c>
      <c r="I789" t="s">
        <v>357</v>
      </c>
      <c r="J789">
        <f t="shared" si="62"/>
        <v>0</v>
      </c>
      <c r="K789">
        <f t="shared" si="63"/>
        <v>3</v>
      </c>
      <c r="L789">
        <f t="shared" si="64"/>
        <v>3</v>
      </c>
    </row>
    <row r="790" spans="3:12" x14ac:dyDescent="0.35">
      <c r="C790">
        <v>0</v>
      </c>
      <c r="D790">
        <v>1</v>
      </c>
      <c r="E790">
        <v>1</v>
      </c>
      <c r="H790" t="str">
        <f t="shared" si="65"/>
        <v>2012</v>
      </c>
      <c r="I790" t="s">
        <v>358</v>
      </c>
      <c r="J790">
        <f t="shared" si="62"/>
        <v>0</v>
      </c>
      <c r="K790">
        <f t="shared" si="63"/>
        <v>1</v>
      </c>
      <c r="L790">
        <f t="shared" si="64"/>
        <v>1</v>
      </c>
    </row>
    <row r="791" spans="3:12" x14ac:dyDescent="0.35">
      <c r="C791">
        <v>1</v>
      </c>
      <c r="D791">
        <v>33</v>
      </c>
      <c r="E791">
        <v>20</v>
      </c>
      <c r="H791" t="str">
        <f t="shared" si="65"/>
        <v>2012</v>
      </c>
      <c r="I791" t="s">
        <v>359</v>
      </c>
      <c r="J791">
        <f t="shared" si="62"/>
        <v>1</v>
      </c>
      <c r="K791">
        <f t="shared" si="63"/>
        <v>33</v>
      </c>
      <c r="L791">
        <f t="shared" si="64"/>
        <v>20</v>
      </c>
    </row>
    <row r="792" spans="3:12" x14ac:dyDescent="0.35">
      <c r="C792">
        <v>0</v>
      </c>
      <c r="D792">
        <v>3</v>
      </c>
      <c r="E792">
        <v>2</v>
      </c>
      <c r="H792" t="str">
        <f t="shared" si="65"/>
        <v>2012</v>
      </c>
      <c r="I792" t="s">
        <v>360</v>
      </c>
      <c r="J792">
        <f t="shared" si="62"/>
        <v>0</v>
      </c>
      <c r="K792">
        <f t="shared" si="63"/>
        <v>3</v>
      </c>
      <c r="L792">
        <f t="shared" si="64"/>
        <v>2</v>
      </c>
    </row>
    <row r="793" spans="3:12" x14ac:dyDescent="0.35">
      <c r="C793">
        <v>0</v>
      </c>
      <c r="D793">
        <v>0</v>
      </c>
      <c r="E793">
        <v>0</v>
      </c>
      <c r="H793" t="str">
        <f t="shared" si="65"/>
        <v>2012</v>
      </c>
      <c r="I793" t="s">
        <v>361</v>
      </c>
      <c r="J793">
        <f t="shared" si="62"/>
        <v>0</v>
      </c>
      <c r="K793">
        <f t="shared" si="63"/>
        <v>0</v>
      </c>
      <c r="L793">
        <f t="shared" si="64"/>
        <v>0</v>
      </c>
    </row>
    <row r="794" spans="3:12" x14ac:dyDescent="0.35">
      <c r="C794">
        <v>2</v>
      </c>
      <c r="D794">
        <v>19</v>
      </c>
      <c r="E794">
        <v>7</v>
      </c>
      <c r="H794" t="str">
        <f t="shared" si="65"/>
        <v>2012</v>
      </c>
      <c r="I794" t="s">
        <v>362</v>
      </c>
      <c r="J794">
        <f t="shared" si="62"/>
        <v>2</v>
      </c>
      <c r="K794">
        <f t="shared" si="63"/>
        <v>19</v>
      </c>
      <c r="L794">
        <f t="shared" si="64"/>
        <v>7</v>
      </c>
    </row>
    <row r="795" spans="3:12" x14ac:dyDescent="0.35">
      <c r="C795">
        <v>0</v>
      </c>
      <c r="D795">
        <v>52</v>
      </c>
      <c r="E795">
        <v>35</v>
      </c>
      <c r="H795" t="str">
        <f t="shared" si="65"/>
        <v>2012</v>
      </c>
      <c r="I795" t="s">
        <v>363</v>
      </c>
      <c r="J795">
        <f t="shared" si="62"/>
        <v>0</v>
      </c>
      <c r="K795">
        <f t="shared" si="63"/>
        <v>52</v>
      </c>
      <c r="L795">
        <f t="shared" si="64"/>
        <v>35</v>
      </c>
    </row>
    <row r="796" spans="3:12" x14ac:dyDescent="0.35">
      <c r="C796">
        <v>0</v>
      </c>
      <c r="D796">
        <v>42</v>
      </c>
      <c r="E796">
        <v>22</v>
      </c>
      <c r="H796" t="str">
        <f t="shared" si="65"/>
        <v>2012</v>
      </c>
      <c r="I796" t="s">
        <v>364</v>
      </c>
      <c r="J796">
        <f t="shared" si="62"/>
        <v>0</v>
      </c>
      <c r="K796">
        <f t="shared" si="63"/>
        <v>42</v>
      </c>
      <c r="L796">
        <f t="shared" si="64"/>
        <v>22</v>
      </c>
    </row>
    <row r="797" spans="3:12" x14ac:dyDescent="0.35">
      <c r="C797">
        <v>0</v>
      </c>
      <c r="D797">
        <v>41</v>
      </c>
      <c r="E797">
        <v>28</v>
      </c>
      <c r="H797" t="str">
        <f t="shared" si="65"/>
        <v>2012</v>
      </c>
      <c r="I797" t="s">
        <v>365</v>
      </c>
      <c r="J797">
        <f t="shared" si="62"/>
        <v>0</v>
      </c>
      <c r="K797">
        <f t="shared" si="63"/>
        <v>41</v>
      </c>
      <c r="L797">
        <f t="shared" si="64"/>
        <v>28</v>
      </c>
    </row>
    <row r="798" spans="3:12" x14ac:dyDescent="0.35">
      <c r="C798">
        <v>0</v>
      </c>
      <c r="D798">
        <v>4</v>
      </c>
      <c r="E798">
        <v>3</v>
      </c>
      <c r="H798" t="str">
        <f t="shared" si="65"/>
        <v>2012</v>
      </c>
      <c r="I798" t="s">
        <v>366</v>
      </c>
      <c r="J798">
        <f t="shared" si="62"/>
        <v>0</v>
      </c>
      <c r="K798">
        <f t="shared" si="63"/>
        <v>4</v>
      </c>
      <c r="L798">
        <f t="shared" si="64"/>
        <v>3</v>
      </c>
    </row>
    <row r="799" spans="3:12" x14ac:dyDescent="0.35">
      <c r="C799">
        <v>1</v>
      </c>
      <c r="D799">
        <v>32</v>
      </c>
      <c r="E799">
        <v>17</v>
      </c>
      <c r="H799" t="str">
        <f t="shared" si="65"/>
        <v>2012</v>
      </c>
      <c r="I799" t="s">
        <v>367</v>
      </c>
      <c r="J799">
        <f t="shared" si="62"/>
        <v>1</v>
      </c>
      <c r="K799">
        <f t="shared" si="63"/>
        <v>32</v>
      </c>
      <c r="L799">
        <f t="shared" si="64"/>
        <v>17</v>
      </c>
    </row>
    <row r="800" spans="3:12" x14ac:dyDescent="0.35">
      <c r="C800">
        <v>0</v>
      </c>
      <c r="D800">
        <v>43</v>
      </c>
      <c r="E800">
        <v>31</v>
      </c>
      <c r="H800" t="str">
        <f t="shared" si="65"/>
        <v>2012</v>
      </c>
      <c r="I800" t="s">
        <v>368</v>
      </c>
      <c r="J800">
        <f t="shared" si="62"/>
        <v>0</v>
      </c>
      <c r="K800">
        <f t="shared" si="63"/>
        <v>43</v>
      </c>
      <c r="L800">
        <f t="shared" si="64"/>
        <v>31</v>
      </c>
    </row>
    <row r="801" spans="3:12" x14ac:dyDescent="0.35">
      <c r="C801">
        <v>0</v>
      </c>
      <c r="D801">
        <v>1</v>
      </c>
      <c r="E801">
        <v>1</v>
      </c>
      <c r="H801" t="str">
        <f t="shared" si="65"/>
        <v>2012</v>
      </c>
      <c r="I801" t="s">
        <v>369</v>
      </c>
      <c r="J801">
        <f t="shared" si="62"/>
        <v>0</v>
      </c>
      <c r="K801">
        <f t="shared" si="63"/>
        <v>1</v>
      </c>
      <c r="L801">
        <f t="shared" si="64"/>
        <v>1</v>
      </c>
    </row>
    <row r="802" spans="3:12" x14ac:dyDescent="0.35">
      <c r="C802">
        <v>1</v>
      </c>
      <c r="D802">
        <v>76</v>
      </c>
      <c r="E802">
        <v>50</v>
      </c>
      <c r="H802" t="str">
        <f t="shared" si="65"/>
        <v>2012</v>
      </c>
      <c r="I802" t="s">
        <v>370</v>
      </c>
      <c r="J802">
        <f t="shared" si="62"/>
        <v>1</v>
      </c>
      <c r="K802">
        <f t="shared" si="63"/>
        <v>76</v>
      </c>
      <c r="L802">
        <f t="shared" si="64"/>
        <v>50</v>
      </c>
    </row>
    <row r="803" spans="3:12" x14ac:dyDescent="0.35">
      <c r="C803">
        <v>0</v>
      </c>
      <c r="D803">
        <v>1</v>
      </c>
      <c r="E803">
        <v>1</v>
      </c>
      <c r="H803" t="str">
        <f t="shared" si="65"/>
        <v>2012</v>
      </c>
      <c r="I803" t="s">
        <v>371</v>
      </c>
      <c r="J803">
        <f t="shared" si="62"/>
        <v>0</v>
      </c>
      <c r="K803">
        <f t="shared" si="63"/>
        <v>1</v>
      </c>
      <c r="L803">
        <f t="shared" si="64"/>
        <v>1</v>
      </c>
    </row>
    <row r="804" spans="3:12" x14ac:dyDescent="0.35">
      <c r="C804">
        <v>3</v>
      </c>
      <c r="D804">
        <v>63</v>
      </c>
      <c r="E804">
        <v>41</v>
      </c>
      <c r="H804" t="str">
        <f t="shared" si="65"/>
        <v>2012</v>
      </c>
      <c r="I804" t="s">
        <v>372</v>
      </c>
      <c r="J804">
        <f t="shared" ref="J804:J816" si="66">IF(C804&lt;&gt;"..",C804,"")</f>
        <v>3</v>
      </c>
      <c r="K804">
        <f t="shared" ref="K804:K816" si="67">IF(D804&lt;&gt;"..",D804,"")</f>
        <v>63</v>
      </c>
      <c r="L804">
        <f t="shared" ref="L804:L816" si="68">IF(E804&lt;&gt;"..",E804,"")</f>
        <v>41</v>
      </c>
    </row>
    <row r="805" spans="3:12" x14ac:dyDescent="0.35">
      <c r="C805">
        <v>0</v>
      </c>
      <c r="D805">
        <v>46</v>
      </c>
      <c r="E805">
        <v>21</v>
      </c>
      <c r="H805" t="str">
        <f t="shared" si="65"/>
        <v>2012</v>
      </c>
      <c r="I805" t="s">
        <v>373</v>
      </c>
      <c r="J805">
        <f t="shared" si="66"/>
        <v>0</v>
      </c>
      <c r="K805">
        <f t="shared" si="67"/>
        <v>46</v>
      </c>
      <c r="L805">
        <f t="shared" si="68"/>
        <v>21</v>
      </c>
    </row>
    <row r="806" spans="3:12" x14ac:dyDescent="0.35">
      <c r="C806">
        <v>0</v>
      </c>
      <c r="D806">
        <v>6</v>
      </c>
      <c r="E806">
        <v>4</v>
      </c>
      <c r="H806" t="str">
        <f t="shared" ref="H806:H816" si="69">H805</f>
        <v>2012</v>
      </c>
      <c r="I806" t="s">
        <v>374</v>
      </c>
      <c r="J806">
        <f t="shared" si="66"/>
        <v>0</v>
      </c>
      <c r="K806">
        <f t="shared" si="67"/>
        <v>6</v>
      </c>
      <c r="L806">
        <f t="shared" si="68"/>
        <v>4</v>
      </c>
    </row>
    <row r="807" spans="3:12" x14ac:dyDescent="0.35">
      <c r="C807">
        <v>5</v>
      </c>
      <c r="D807">
        <v>325</v>
      </c>
      <c r="E807">
        <v>197</v>
      </c>
      <c r="H807" t="str">
        <f t="shared" si="69"/>
        <v>2012</v>
      </c>
      <c r="I807" t="s">
        <v>86</v>
      </c>
      <c r="J807">
        <f t="shared" si="66"/>
        <v>5</v>
      </c>
      <c r="K807">
        <f t="shared" si="67"/>
        <v>325</v>
      </c>
      <c r="L807">
        <f t="shared" si="68"/>
        <v>197</v>
      </c>
    </row>
    <row r="808" spans="3:12" x14ac:dyDescent="0.35">
      <c r="C808">
        <v>0</v>
      </c>
      <c r="D808">
        <v>290</v>
      </c>
      <c r="E808">
        <v>203</v>
      </c>
      <c r="H808" t="str">
        <f t="shared" si="69"/>
        <v>2012</v>
      </c>
      <c r="I808" t="s">
        <v>88</v>
      </c>
      <c r="J808">
        <f t="shared" si="66"/>
        <v>0</v>
      </c>
      <c r="K808">
        <f t="shared" si="67"/>
        <v>290</v>
      </c>
      <c r="L808">
        <f t="shared" si="68"/>
        <v>203</v>
      </c>
    </row>
    <row r="809" spans="3:12" x14ac:dyDescent="0.35">
      <c r="C809">
        <v>0</v>
      </c>
      <c r="D809">
        <v>223</v>
      </c>
      <c r="E809">
        <v>127</v>
      </c>
      <c r="H809" t="str">
        <f t="shared" si="69"/>
        <v>2012</v>
      </c>
      <c r="I809" t="s">
        <v>90</v>
      </c>
      <c r="J809">
        <f t="shared" si="66"/>
        <v>0</v>
      </c>
      <c r="K809">
        <f t="shared" si="67"/>
        <v>223</v>
      </c>
      <c r="L809">
        <f t="shared" si="68"/>
        <v>127</v>
      </c>
    </row>
    <row r="810" spans="3:12" x14ac:dyDescent="0.35">
      <c r="C810">
        <v>3</v>
      </c>
      <c r="D810">
        <v>58</v>
      </c>
      <c r="E810">
        <v>39</v>
      </c>
      <c r="H810" t="str">
        <f t="shared" si="69"/>
        <v>2012</v>
      </c>
      <c r="I810" t="s">
        <v>94</v>
      </c>
      <c r="J810">
        <f t="shared" si="66"/>
        <v>3</v>
      </c>
      <c r="K810">
        <f t="shared" si="67"/>
        <v>58</v>
      </c>
      <c r="L810">
        <f t="shared" si="68"/>
        <v>39</v>
      </c>
    </row>
    <row r="811" spans="3:12" x14ac:dyDescent="0.35">
      <c r="C811">
        <v>1</v>
      </c>
      <c r="D811">
        <v>46</v>
      </c>
      <c r="E811">
        <v>26</v>
      </c>
      <c r="H811" t="str">
        <f t="shared" si="69"/>
        <v>2012</v>
      </c>
      <c r="I811" t="s">
        <v>46</v>
      </c>
      <c r="J811">
        <f t="shared" si="66"/>
        <v>1</v>
      </c>
      <c r="K811">
        <f t="shared" si="67"/>
        <v>46</v>
      </c>
      <c r="L811">
        <f t="shared" si="68"/>
        <v>26</v>
      </c>
    </row>
    <row r="812" spans="3:12" x14ac:dyDescent="0.35">
      <c r="C812">
        <v>0</v>
      </c>
      <c r="D812">
        <v>17</v>
      </c>
      <c r="E812">
        <v>11</v>
      </c>
      <c r="H812" t="str">
        <f t="shared" si="69"/>
        <v>2012</v>
      </c>
      <c r="I812" t="s">
        <v>107</v>
      </c>
      <c r="J812">
        <f t="shared" si="66"/>
        <v>0</v>
      </c>
      <c r="K812">
        <f t="shared" si="67"/>
        <v>17</v>
      </c>
      <c r="L812">
        <f t="shared" si="68"/>
        <v>11</v>
      </c>
    </row>
    <row r="813" spans="3:12" x14ac:dyDescent="0.35">
      <c r="C813">
        <v>1</v>
      </c>
      <c r="D813">
        <v>30</v>
      </c>
      <c r="E813">
        <v>19</v>
      </c>
      <c r="H813" t="str">
        <f t="shared" si="69"/>
        <v>2012</v>
      </c>
      <c r="I813" t="s">
        <v>63</v>
      </c>
      <c r="J813">
        <f t="shared" si="66"/>
        <v>1</v>
      </c>
      <c r="K813">
        <f t="shared" si="67"/>
        <v>30</v>
      </c>
      <c r="L813">
        <f t="shared" si="68"/>
        <v>19</v>
      </c>
    </row>
    <row r="814" spans="3:12" x14ac:dyDescent="0.35">
      <c r="C814">
        <v>2</v>
      </c>
      <c r="D814">
        <v>18</v>
      </c>
      <c r="E814">
        <v>11</v>
      </c>
      <c r="H814" t="str">
        <f t="shared" si="69"/>
        <v>2012</v>
      </c>
      <c r="I814" t="s">
        <v>123</v>
      </c>
      <c r="J814">
        <f t="shared" si="66"/>
        <v>2</v>
      </c>
      <c r="K814">
        <f t="shared" si="67"/>
        <v>18</v>
      </c>
      <c r="L814">
        <f t="shared" si="68"/>
        <v>11</v>
      </c>
    </row>
    <row r="815" spans="3:12" x14ac:dyDescent="0.35">
      <c r="C815">
        <v>5</v>
      </c>
      <c r="D815">
        <v>269</v>
      </c>
      <c r="E815">
        <v>168</v>
      </c>
      <c r="H815" t="str">
        <f t="shared" si="69"/>
        <v>2012</v>
      </c>
      <c r="I815" t="s">
        <v>126</v>
      </c>
      <c r="J815">
        <f t="shared" si="66"/>
        <v>5</v>
      </c>
      <c r="K815">
        <f t="shared" si="67"/>
        <v>269</v>
      </c>
      <c r="L815">
        <f t="shared" si="68"/>
        <v>168</v>
      </c>
    </row>
    <row r="816" spans="3:12" x14ac:dyDescent="0.35">
      <c r="C816">
        <v>1</v>
      </c>
      <c r="D816">
        <v>67</v>
      </c>
      <c r="E816">
        <v>35</v>
      </c>
      <c r="H816" t="str">
        <f t="shared" si="69"/>
        <v>2012</v>
      </c>
      <c r="I816" t="s">
        <v>75</v>
      </c>
      <c r="J816">
        <f t="shared" si="66"/>
        <v>1</v>
      </c>
      <c r="K816">
        <f t="shared" si="67"/>
        <v>67</v>
      </c>
      <c r="L816">
        <f t="shared" si="68"/>
        <v>35</v>
      </c>
    </row>
    <row r="817" spans="3:12" x14ac:dyDescent="0.35">
      <c r="C817" t="s">
        <v>4</v>
      </c>
    </row>
    <row r="818" spans="3:12" x14ac:dyDescent="0.35">
      <c r="C818" t="s">
        <v>12</v>
      </c>
      <c r="D818" t="s">
        <v>13</v>
      </c>
      <c r="E818" t="s">
        <v>14</v>
      </c>
    </row>
    <row r="819" spans="3:12" x14ac:dyDescent="0.35">
      <c r="C819" t="s">
        <v>16</v>
      </c>
      <c r="D819" t="s">
        <v>16</v>
      </c>
      <c r="E819" t="s">
        <v>16</v>
      </c>
    </row>
    <row r="820" spans="3:12" x14ac:dyDescent="0.35">
      <c r="C820">
        <v>0</v>
      </c>
      <c r="D820">
        <v>0</v>
      </c>
      <c r="E820">
        <v>0</v>
      </c>
      <c r="H820" t="str">
        <f>C817</f>
        <v>2013</v>
      </c>
      <c r="I820" t="s">
        <v>17</v>
      </c>
      <c r="J820">
        <f t="shared" ref="J820:J883" si="70">IF(C820&lt;&gt;"..",C820,"")</f>
        <v>0</v>
      </c>
      <c r="K820">
        <f t="shared" ref="K820:K883" si="71">IF(D820&lt;&gt;"..",D820,"")</f>
        <v>0</v>
      </c>
      <c r="L820">
        <f t="shared" ref="L820:L883" si="72">IF(E820&lt;&gt;"..",E820,"")</f>
        <v>0</v>
      </c>
    </row>
    <row r="821" spans="3:12" x14ac:dyDescent="0.35">
      <c r="C821">
        <v>0</v>
      </c>
      <c r="D821">
        <v>1</v>
      </c>
      <c r="E821">
        <v>1</v>
      </c>
      <c r="H821" t="str">
        <f>H820</f>
        <v>2013</v>
      </c>
      <c r="I821" t="s">
        <v>18</v>
      </c>
      <c r="J821">
        <f t="shared" si="70"/>
        <v>0</v>
      </c>
      <c r="K821">
        <f t="shared" si="71"/>
        <v>1</v>
      </c>
      <c r="L821">
        <f t="shared" si="72"/>
        <v>1</v>
      </c>
    </row>
    <row r="822" spans="3:12" x14ac:dyDescent="0.35">
      <c r="C822">
        <v>0</v>
      </c>
      <c r="D822">
        <v>0</v>
      </c>
      <c r="E822">
        <v>0</v>
      </c>
      <c r="H822" t="str">
        <f t="shared" ref="H822:H885" si="73">H821</f>
        <v>2013</v>
      </c>
      <c r="I822" t="s">
        <v>19</v>
      </c>
      <c r="J822">
        <f t="shared" si="70"/>
        <v>0</v>
      </c>
      <c r="K822">
        <f t="shared" si="71"/>
        <v>0</v>
      </c>
      <c r="L822">
        <f t="shared" si="72"/>
        <v>0</v>
      </c>
    </row>
    <row r="823" spans="3:12" x14ac:dyDescent="0.35">
      <c r="C823">
        <v>3</v>
      </c>
      <c r="D823">
        <v>28</v>
      </c>
      <c r="E823">
        <v>22</v>
      </c>
      <c r="H823" t="str">
        <f t="shared" si="73"/>
        <v>2013</v>
      </c>
      <c r="I823" t="s">
        <v>20</v>
      </c>
      <c r="J823">
        <f t="shared" si="70"/>
        <v>3</v>
      </c>
      <c r="K823">
        <f t="shared" si="71"/>
        <v>28</v>
      </c>
      <c r="L823">
        <f t="shared" si="72"/>
        <v>22</v>
      </c>
    </row>
    <row r="824" spans="3:12" x14ac:dyDescent="0.35">
      <c r="C824">
        <v>1</v>
      </c>
      <c r="D824">
        <v>11</v>
      </c>
      <c r="E824">
        <v>11</v>
      </c>
      <c r="H824" t="str">
        <f t="shared" si="73"/>
        <v>2013</v>
      </c>
      <c r="I824" t="s">
        <v>21</v>
      </c>
      <c r="J824">
        <f t="shared" si="70"/>
        <v>1</v>
      </c>
      <c r="K824">
        <f t="shared" si="71"/>
        <v>11</v>
      </c>
      <c r="L824">
        <f t="shared" si="72"/>
        <v>11</v>
      </c>
    </row>
    <row r="825" spans="3:12" x14ac:dyDescent="0.35">
      <c r="C825">
        <v>0</v>
      </c>
      <c r="D825">
        <v>6</v>
      </c>
      <c r="E825">
        <v>2</v>
      </c>
      <c r="H825" t="str">
        <f t="shared" si="73"/>
        <v>2013</v>
      </c>
      <c r="I825" t="s">
        <v>22</v>
      </c>
      <c r="J825">
        <f t="shared" si="70"/>
        <v>0</v>
      </c>
      <c r="K825">
        <f t="shared" si="71"/>
        <v>6</v>
      </c>
      <c r="L825">
        <f t="shared" si="72"/>
        <v>2</v>
      </c>
    </row>
    <row r="826" spans="3:12" x14ac:dyDescent="0.35">
      <c r="C826">
        <v>0</v>
      </c>
      <c r="D826">
        <v>6</v>
      </c>
      <c r="E826">
        <v>5</v>
      </c>
      <c r="H826" t="str">
        <f t="shared" si="73"/>
        <v>2013</v>
      </c>
      <c r="I826" t="s">
        <v>23</v>
      </c>
      <c r="J826">
        <f t="shared" si="70"/>
        <v>0</v>
      </c>
      <c r="K826">
        <f t="shared" si="71"/>
        <v>6</v>
      </c>
      <c r="L826">
        <f t="shared" si="72"/>
        <v>5</v>
      </c>
    </row>
    <row r="827" spans="3:12" x14ac:dyDescent="0.35">
      <c r="C827">
        <v>1</v>
      </c>
      <c r="D827">
        <v>15</v>
      </c>
      <c r="E827">
        <v>10</v>
      </c>
      <c r="H827" t="str">
        <f t="shared" si="73"/>
        <v>2013</v>
      </c>
      <c r="I827" t="s">
        <v>24</v>
      </c>
      <c r="J827">
        <f t="shared" si="70"/>
        <v>1</v>
      </c>
      <c r="K827">
        <f t="shared" si="71"/>
        <v>15</v>
      </c>
      <c r="L827">
        <f t="shared" si="72"/>
        <v>10</v>
      </c>
    </row>
    <row r="828" spans="3:12" x14ac:dyDescent="0.35">
      <c r="C828">
        <v>0</v>
      </c>
      <c r="D828">
        <v>13</v>
      </c>
      <c r="E828">
        <v>9</v>
      </c>
      <c r="H828" t="str">
        <f t="shared" si="73"/>
        <v>2013</v>
      </c>
      <c r="I828" t="s">
        <v>25</v>
      </c>
      <c r="J828">
        <f t="shared" si="70"/>
        <v>0</v>
      </c>
      <c r="K828">
        <f t="shared" si="71"/>
        <v>13</v>
      </c>
      <c r="L828">
        <f t="shared" si="72"/>
        <v>9</v>
      </c>
    </row>
    <row r="829" spans="3:12" x14ac:dyDescent="0.35">
      <c r="C829">
        <v>0</v>
      </c>
      <c r="D829">
        <v>6</v>
      </c>
      <c r="E829">
        <v>4</v>
      </c>
      <c r="H829" t="str">
        <f t="shared" si="73"/>
        <v>2013</v>
      </c>
      <c r="I829" t="s">
        <v>26</v>
      </c>
      <c r="J829">
        <f t="shared" si="70"/>
        <v>0</v>
      </c>
      <c r="K829">
        <f t="shared" si="71"/>
        <v>6</v>
      </c>
      <c r="L829">
        <f t="shared" si="72"/>
        <v>4</v>
      </c>
    </row>
    <row r="830" spans="3:12" x14ac:dyDescent="0.35">
      <c r="C830">
        <v>0</v>
      </c>
      <c r="D830">
        <v>0</v>
      </c>
      <c r="E830">
        <v>0</v>
      </c>
      <c r="H830" t="str">
        <f t="shared" si="73"/>
        <v>2013</v>
      </c>
      <c r="I830" t="s">
        <v>27</v>
      </c>
      <c r="J830">
        <f t="shared" si="70"/>
        <v>0</v>
      </c>
      <c r="K830">
        <f t="shared" si="71"/>
        <v>0</v>
      </c>
      <c r="L830">
        <f t="shared" si="72"/>
        <v>0</v>
      </c>
    </row>
    <row r="831" spans="3:12" x14ac:dyDescent="0.35">
      <c r="C831">
        <v>0</v>
      </c>
      <c r="D831">
        <v>6</v>
      </c>
      <c r="E831">
        <v>4</v>
      </c>
      <c r="H831" t="str">
        <f t="shared" si="73"/>
        <v>2013</v>
      </c>
      <c r="I831" t="s">
        <v>28</v>
      </c>
      <c r="J831">
        <f t="shared" si="70"/>
        <v>0</v>
      </c>
      <c r="K831">
        <f t="shared" si="71"/>
        <v>6</v>
      </c>
      <c r="L831">
        <f t="shared" si="72"/>
        <v>4</v>
      </c>
    </row>
    <row r="832" spans="3:12" x14ac:dyDescent="0.35">
      <c r="C832">
        <v>0</v>
      </c>
      <c r="D832">
        <v>2</v>
      </c>
      <c r="E832">
        <v>2</v>
      </c>
      <c r="H832" t="str">
        <f t="shared" si="73"/>
        <v>2013</v>
      </c>
      <c r="I832" t="s">
        <v>29</v>
      </c>
      <c r="J832">
        <f t="shared" si="70"/>
        <v>0</v>
      </c>
      <c r="K832">
        <f t="shared" si="71"/>
        <v>2</v>
      </c>
      <c r="L832">
        <f t="shared" si="72"/>
        <v>2</v>
      </c>
    </row>
    <row r="833" spans="3:12" x14ac:dyDescent="0.35">
      <c r="C833">
        <v>0</v>
      </c>
      <c r="D833">
        <v>6</v>
      </c>
      <c r="E833">
        <v>3</v>
      </c>
      <c r="H833" t="str">
        <f t="shared" si="73"/>
        <v>2013</v>
      </c>
      <c r="I833" t="s">
        <v>30</v>
      </c>
      <c r="J833">
        <f t="shared" si="70"/>
        <v>0</v>
      </c>
      <c r="K833">
        <f t="shared" si="71"/>
        <v>6</v>
      </c>
      <c r="L833">
        <f t="shared" si="72"/>
        <v>3</v>
      </c>
    </row>
    <row r="834" spans="3:12" x14ac:dyDescent="0.35">
      <c r="C834">
        <v>0</v>
      </c>
      <c r="D834">
        <v>14</v>
      </c>
      <c r="E834">
        <v>5</v>
      </c>
      <c r="H834" t="str">
        <f t="shared" si="73"/>
        <v>2013</v>
      </c>
      <c r="I834" t="s">
        <v>31</v>
      </c>
      <c r="J834">
        <f t="shared" si="70"/>
        <v>0</v>
      </c>
      <c r="K834">
        <f t="shared" si="71"/>
        <v>14</v>
      </c>
      <c r="L834">
        <f t="shared" si="72"/>
        <v>5</v>
      </c>
    </row>
    <row r="835" spans="3:12" x14ac:dyDescent="0.35">
      <c r="C835">
        <v>0</v>
      </c>
      <c r="D835">
        <v>0</v>
      </c>
      <c r="E835">
        <v>0</v>
      </c>
      <c r="H835" t="str">
        <f t="shared" si="73"/>
        <v>2013</v>
      </c>
      <c r="I835" t="s">
        <v>32</v>
      </c>
      <c r="J835">
        <f t="shared" si="70"/>
        <v>0</v>
      </c>
      <c r="K835">
        <f t="shared" si="71"/>
        <v>0</v>
      </c>
      <c r="L835">
        <f t="shared" si="72"/>
        <v>0</v>
      </c>
    </row>
    <row r="836" spans="3:12" x14ac:dyDescent="0.35">
      <c r="C836">
        <v>0</v>
      </c>
      <c r="D836">
        <v>0</v>
      </c>
      <c r="E836">
        <v>0</v>
      </c>
      <c r="H836" t="str">
        <f t="shared" si="73"/>
        <v>2013</v>
      </c>
      <c r="I836" t="s">
        <v>33</v>
      </c>
      <c r="J836">
        <f t="shared" si="70"/>
        <v>0</v>
      </c>
      <c r="K836">
        <f t="shared" si="71"/>
        <v>0</v>
      </c>
      <c r="L836">
        <f t="shared" si="72"/>
        <v>0</v>
      </c>
    </row>
    <row r="837" spans="3:12" x14ac:dyDescent="0.35">
      <c r="C837">
        <v>0</v>
      </c>
      <c r="D837">
        <v>0</v>
      </c>
      <c r="E837">
        <v>0</v>
      </c>
      <c r="H837" t="str">
        <f t="shared" si="73"/>
        <v>2013</v>
      </c>
      <c r="I837" t="s">
        <v>34</v>
      </c>
      <c r="J837">
        <f t="shared" si="70"/>
        <v>0</v>
      </c>
      <c r="K837">
        <f t="shared" si="71"/>
        <v>0</v>
      </c>
      <c r="L837">
        <f t="shared" si="72"/>
        <v>0</v>
      </c>
    </row>
    <row r="838" spans="3:12" x14ac:dyDescent="0.35">
      <c r="C838">
        <v>0</v>
      </c>
      <c r="D838">
        <v>0</v>
      </c>
      <c r="E838">
        <v>0</v>
      </c>
      <c r="H838" t="str">
        <f t="shared" si="73"/>
        <v>2013</v>
      </c>
      <c r="I838" t="s">
        <v>35</v>
      </c>
      <c r="J838">
        <f t="shared" si="70"/>
        <v>0</v>
      </c>
      <c r="K838">
        <f t="shared" si="71"/>
        <v>0</v>
      </c>
      <c r="L838">
        <f t="shared" si="72"/>
        <v>0</v>
      </c>
    </row>
    <row r="839" spans="3:12" x14ac:dyDescent="0.35">
      <c r="C839">
        <v>2</v>
      </c>
      <c r="D839">
        <v>338</v>
      </c>
      <c r="E839">
        <v>175</v>
      </c>
      <c r="H839" t="str">
        <f t="shared" si="73"/>
        <v>2013</v>
      </c>
      <c r="I839" t="s">
        <v>36</v>
      </c>
      <c r="J839">
        <f t="shared" si="70"/>
        <v>2</v>
      </c>
      <c r="K839">
        <f t="shared" si="71"/>
        <v>338</v>
      </c>
      <c r="L839">
        <f t="shared" si="72"/>
        <v>175</v>
      </c>
    </row>
    <row r="840" spans="3:12" x14ac:dyDescent="0.35">
      <c r="C840">
        <v>1</v>
      </c>
      <c r="D840">
        <v>12</v>
      </c>
      <c r="E840">
        <v>5</v>
      </c>
      <c r="H840" t="str">
        <f t="shared" si="73"/>
        <v>2013</v>
      </c>
      <c r="I840" t="s">
        <v>37</v>
      </c>
      <c r="J840">
        <f t="shared" si="70"/>
        <v>1</v>
      </c>
      <c r="K840">
        <f t="shared" si="71"/>
        <v>12</v>
      </c>
      <c r="L840">
        <f t="shared" si="72"/>
        <v>5</v>
      </c>
    </row>
    <row r="841" spans="3:12" x14ac:dyDescent="0.35">
      <c r="C841">
        <v>0</v>
      </c>
      <c r="D841">
        <v>2</v>
      </c>
      <c r="E841">
        <v>1</v>
      </c>
      <c r="H841" t="str">
        <f t="shared" si="73"/>
        <v>2013</v>
      </c>
      <c r="I841" t="s">
        <v>38</v>
      </c>
      <c r="J841">
        <f t="shared" si="70"/>
        <v>0</v>
      </c>
      <c r="K841">
        <f t="shared" si="71"/>
        <v>2</v>
      </c>
      <c r="L841">
        <f t="shared" si="72"/>
        <v>1</v>
      </c>
    </row>
    <row r="842" spans="3:12" x14ac:dyDescent="0.35">
      <c r="C842">
        <v>0</v>
      </c>
      <c r="D842">
        <v>0</v>
      </c>
      <c r="E842">
        <v>0</v>
      </c>
      <c r="H842" t="str">
        <f t="shared" si="73"/>
        <v>2013</v>
      </c>
      <c r="I842" t="s">
        <v>39</v>
      </c>
      <c r="J842">
        <f t="shared" si="70"/>
        <v>0</v>
      </c>
      <c r="K842">
        <f t="shared" si="71"/>
        <v>0</v>
      </c>
      <c r="L842">
        <f t="shared" si="72"/>
        <v>0</v>
      </c>
    </row>
    <row r="843" spans="3:12" x14ac:dyDescent="0.35">
      <c r="C843">
        <v>18</v>
      </c>
      <c r="D843">
        <v>1083</v>
      </c>
      <c r="E843">
        <v>587</v>
      </c>
      <c r="H843" t="str">
        <f t="shared" si="73"/>
        <v>2013</v>
      </c>
      <c r="I843" t="s">
        <v>40</v>
      </c>
      <c r="J843">
        <f t="shared" si="70"/>
        <v>18</v>
      </c>
      <c r="K843">
        <f t="shared" si="71"/>
        <v>1083</v>
      </c>
      <c r="L843">
        <f t="shared" si="72"/>
        <v>587</v>
      </c>
    </row>
    <row r="844" spans="3:12" x14ac:dyDescent="0.35">
      <c r="C844">
        <v>0</v>
      </c>
      <c r="D844">
        <v>3</v>
      </c>
      <c r="E844">
        <v>2</v>
      </c>
      <c r="H844" t="str">
        <f t="shared" si="73"/>
        <v>2013</v>
      </c>
      <c r="I844" t="s">
        <v>41</v>
      </c>
      <c r="J844">
        <f t="shared" si="70"/>
        <v>0</v>
      </c>
      <c r="K844">
        <f t="shared" si="71"/>
        <v>3</v>
      </c>
      <c r="L844">
        <f t="shared" si="72"/>
        <v>2</v>
      </c>
    </row>
    <row r="845" spans="3:12" x14ac:dyDescent="0.35">
      <c r="C845">
        <v>0</v>
      </c>
      <c r="D845">
        <v>0</v>
      </c>
      <c r="E845">
        <v>0</v>
      </c>
      <c r="H845" t="str">
        <f t="shared" si="73"/>
        <v>2013</v>
      </c>
      <c r="I845" t="s">
        <v>42</v>
      </c>
      <c r="J845">
        <f t="shared" si="70"/>
        <v>0</v>
      </c>
      <c r="K845">
        <f t="shared" si="71"/>
        <v>0</v>
      </c>
      <c r="L845">
        <f t="shared" si="72"/>
        <v>0</v>
      </c>
    </row>
    <row r="846" spans="3:12" x14ac:dyDescent="0.35">
      <c r="C846">
        <v>4</v>
      </c>
      <c r="D846">
        <v>20</v>
      </c>
      <c r="E846">
        <v>10</v>
      </c>
      <c r="H846" t="str">
        <f t="shared" si="73"/>
        <v>2013</v>
      </c>
      <c r="I846" t="s">
        <v>43</v>
      </c>
      <c r="J846">
        <f t="shared" si="70"/>
        <v>4</v>
      </c>
      <c r="K846">
        <f t="shared" si="71"/>
        <v>20</v>
      </c>
      <c r="L846">
        <f t="shared" si="72"/>
        <v>10</v>
      </c>
    </row>
    <row r="847" spans="3:12" x14ac:dyDescent="0.35">
      <c r="C847">
        <v>0</v>
      </c>
      <c r="D847">
        <v>92</v>
      </c>
      <c r="E847">
        <v>53</v>
      </c>
      <c r="H847" t="str">
        <f t="shared" si="73"/>
        <v>2013</v>
      </c>
      <c r="I847" t="s">
        <v>44</v>
      </c>
      <c r="J847">
        <f t="shared" si="70"/>
        <v>0</v>
      </c>
      <c r="K847">
        <f t="shared" si="71"/>
        <v>92</v>
      </c>
      <c r="L847">
        <f t="shared" si="72"/>
        <v>53</v>
      </c>
    </row>
    <row r="848" spans="3:12" x14ac:dyDescent="0.35">
      <c r="C848">
        <v>4</v>
      </c>
      <c r="D848">
        <v>138</v>
      </c>
      <c r="E848">
        <v>89</v>
      </c>
      <c r="H848" t="str">
        <f t="shared" si="73"/>
        <v>2013</v>
      </c>
      <c r="I848" t="s">
        <v>45</v>
      </c>
      <c r="J848">
        <f t="shared" si="70"/>
        <v>4</v>
      </c>
      <c r="K848">
        <f t="shared" si="71"/>
        <v>138</v>
      </c>
      <c r="L848">
        <f t="shared" si="72"/>
        <v>89</v>
      </c>
    </row>
    <row r="849" spans="3:12" x14ac:dyDescent="0.35">
      <c r="C849" t="s">
        <v>47</v>
      </c>
      <c r="D849" t="s">
        <v>47</v>
      </c>
      <c r="E849" t="s">
        <v>47</v>
      </c>
      <c r="H849" t="str">
        <f t="shared" si="73"/>
        <v>2013</v>
      </c>
      <c r="I849" t="s">
        <v>46</v>
      </c>
      <c r="J849" t="str">
        <f t="shared" si="70"/>
        <v/>
      </c>
      <c r="K849" t="str">
        <f t="shared" si="71"/>
        <v/>
      </c>
      <c r="L849" t="str">
        <f t="shared" si="72"/>
        <v/>
      </c>
    </row>
    <row r="850" spans="3:12" x14ac:dyDescent="0.35">
      <c r="C850">
        <v>0</v>
      </c>
      <c r="D850">
        <v>12</v>
      </c>
      <c r="E850">
        <v>7</v>
      </c>
      <c r="H850" t="str">
        <f t="shared" si="73"/>
        <v>2013</v>
      </c>
      <c r="I850" t="s">
        <v>48</v>
      </c>
      <c r="J850">
        <f t="shared" si="70"/>
        <v>0</v>
      </c>
      <c r="K850">
        <f t="shared" si="71"/>
        <v>12</v>
      </c>
      <c r="L850">
        <f t="shared" si="72"/>
        <v>7</v>
      </c>
    </row>
    <row r="851" spans="3:12" x14ac:dyDescent="0.35">
      <c r="C851">
        <v>0</v>
      </c>
      <c r="D851">
        <v>19</v>
      </c>
      <c r="E851">
        <v>7</v>
      </c>
      <c r="H851" t="str">
        <f t="shared" si="73"/>
        <v>2013</v>
      </c>
      <c r="I851" t="s">
        <v>49</v>
      </c>
      <c r="J851">
        <f t="shared" si="70"/>
        <v>0</v>
      </c>
      <c r="K851">
        <f t="shared" si="71"/>
        <v>19</v>
      </c>
      <c r="L851">
        <f t="shared" si="72"/>
        <v>7</v>
      </c>
    </row>
    <row r="852" spans="3:12" x14ac:dyDescent="0.35">
      <c r="C852">
        <v>0</v>
      </c>
      <c r="D852">
        <v>0</v>
      </c>
      <c r="E852">
        <v>0</v>
      </c>
      <c r="H852" t="str">
        <f t="shared" si="73"/>
        <v>2013</v>
      </c>
      <c r="I852" t="s">
        <v>50</v>
      </c>
      <c r="J852">
        <f t="shared" si="70"/>
        <v>0</v>
      </c>
      <c r="K852">
        <f t="shared" si="71"/>
        <v>0</v>
      </c>
      <c r="L852">
        <f t="shared" si="72"/>
        <v>0</v>
      </c>
    </row>
    <row r="853" spans="3:12" x14ac:dyDescent="0.35">
      <c r="C853">
        <v>0</v>
      </c>
      <c r="D853">
        <v>0</v>
      </c>
      <c r="E853">
        <v>0</v>
      </c>
      <c r="H853" t="str">
        <f t="shared" si="73"/>
        <v>2013</v>
      </c>
      <c r="I853" t="s">
        <v>51</v>
      </c>
      <c r="J853">
        <f t="shared" si="70"/>
        <v>0</v>
      </c>
      <c r="K853">
        <f t="shared" si="71"/>
        <v>0</v>
      </c>
      <c r="L853">
        <f t="shared" si="72"/>
        <v>0</v>
      </c>
    </row>
    <row r="854" spans="3:12" x14ac:dyDescent="0.35">
      <c r="C854">
        <v>1</v>
      </c>
      <c r="D854">
        <v>3</v>
      </c>
      <c r="E854">
        <v>3</v>
      </c>
      <c r="H854" t="str">
        <f t="shared" si="73"/>
        <v>2013</v>
      </c>
      <c r="I854" t="s">
        <v>52</v>
      </c>
      <c r="J854">
        <f t="shared" si="70"/>
        <v>1</v>
      </c>
      <c r="K854">
        <f t="shared" si="71"/>
        <v>3</v>
      </c>
      <c r="L854">
        <f t="shared" si="72"/>
        <v>3</v>
      </c>
    </row>
    <row r="855" spans="3:12" x14ac:dyDescent="0.35">
      <c r="C855">
        <v>0</v>
      </c>
      <c r="D855">
        <v>3</v>
      </c>
      <c r="E855">
        <v>2</v>
      </c>
      <c r="H855" t="str">
        <f t="shared" si="73"/>
        <v>2013</v>
      </c>
      <c r="I855" t="s">
        <v>53</v>
      </c>
      <c r="J855">
        <f t="shared" si="70"/>
        <v>0</v>
      </c>
      <c r="K855">
        <f t="shared" si="71"/>
        <v>3</v>
      </c>
      <c r="L855">
        <f t="shared" si="72"/>
        <v>2</v>
      </c>
    </row>
    <row r="856" spans="3:12" x14ac:dyDescent="0.35">
      <c r="C856">
        <v>0</v>
      </c>
      <c r="D856">
        <v>61</v>
      </c>
      <c r="E856">
        <v>39</v>
      </c>
      <c r="H856" t="str">
        <f t="shared" si="73"/>
        <v>2013</v>
      </c>
      <c r="I856" t="s">
        <v>54</v>
      </c>
      <c r="J856">
        <f t="shared" si="70"/>
        <v>0</v>
      </c>
      <c r="K856">
        <f t="shared" si="71"/>
        <v>61</v>
      </c>
      <c r="L856">
        <f t="shared" si="72"/>
        <v>39</v>
      </c>
    </row>
    <row r="857" spans="3:12" x14ac:dyDescent="0.35">
      <c r="C857">
        <v>0</v>
      </c>
      <c r="D857">
        <v>1</v>
      </c>
      <c r="E857">
        <v>1</v>
      </c>
      <c r="H857" t="str">
        <f t="shared" si="73"/>
        <v>2013</v>
      </c>
      <c r="I857" t="s">
        <v>55</v>
      </c>
      <c r="J857">
        <f t="shared" si="70"/>
        <v>0</v>
      </c>
      <c r="K857">
        <f t="shared" si="71"/>
        <v>1</v>
      </c>
      <c r="L857">
        <f t="shared" si="72"/>
        <v>1</v>
      </c>
    </row>
    <row r="858" spans="3:12" x14ac:dyDescent="0.35">
      <c r="C858">
        <v>0</v>
      </c>
      <c r="D858">
        <v>2</v>
      </c>
      <c r="E858">
        <v>1</v>
      </c>
      <c r="H858" t="str">
        <f t="shared" si="73"/>
        <v>2013</v>
      </c>
      <c r="I858" t="s">
        <v>56</v>
      </c>
      <c r="J858">
        <f t="shared" si="70"/>
        <v>0</v>
      </c>
      <c r="K858">
        <f t="shared" si="71"/>
        <v>2</v>
      </c>
      <c r="L858">
        <f t="shared" si="72"/>
        <v>1</v>
      </c>
    </row>
    <row r="859" spans="3:12" x14ac:dyDescent="0.35">
      <c r="C859">
        <v>0</v>
      </c>
      <c r="D859">
        <v>3</v>
      </c>
      <c r="E859">
        <v>1</v>
      </c>
      <c r="H859" t="str">
        <f t="shared" si="73"/>
        <v>2013</v>
      </c>
      <c r="I859" t="s">
        <v>57</v>
      </c>
      <c r="J859">
        <f t="shared" si="70"/>
        <v>0</v>
      </c>
      <c r="K859">
        <f t="shared" si="71"/>
        <v>3</v>
      </c>
      <c r="L859">
        <f t="shared" si="72"/>
        <v>1</v>
      </c>
    </row>
    <row r="860" spans="3:12" x14ac:dyDescent="0.35">
      <c r="C860">
        <v>1</v>
      </c>
      <c r="D860">
        <v>6</v>
      </c>
      <c r="E860">
        <v>3</v>
      </c>
      <c r="H860" t="str">
        <f t="shared" si="73"/>
        <v>2013</v>
      </c>
      <c r="I860" t="s">
        <v>58</v>
      </c>
      <c r="J860">
        <f t="shared" si="70"/>
        <v>1</v>
      </c>
      <c r="K860">
        <f t="shared" si="71"/>
        <v>6</v>
      </c>
      <c r="L860">
        <f t="shared" si="72"/>
        <v>3</v>
      </c>
    </row>
    <row r="861" spans="3:12" x14ac:dyDescent="0.35">
      <c r="C861">
        <v>0</v>
      </c>
      <c r="D861">
        <v>1</v>
      </c>
      <c r="E861">
        <v>1</v>
      </c>
      <c r="H861" t="str">
        <f t="shared" si="73"/>
        <v>2013</v>
      </c>
      <c r="I861" t="s">
        <v>59</v>
      </c>
      <c r="J861">
        <f t="shared" si="70"/>
        <v>0</v>
      </c>
      <c r="K861">
        <f t="shared" si="71"/>
        <v>1</v>
      </c>
      <c r="L861">
        <f t="shared" si="72"/>
        <v>1</v>
      </c>
    </row>
    <row r="862" spans="3:12" x14ac:dyDescent="0.35">
      <c r="C862">
        <v>0</v>
      </c>
      <c r="D862">
        <v>1</v>
      </c>
      <c r="E862">
        <v>1</v>
      </c>
      <c r="H862" t="str">
        <f t="shared" si="73"/>
        <v>2013</v>
      </c>
      <c r="I862" t="s">
        <v>60</v>
      </c>
      <c r="J862">
        <f t="shared" si="70"/>
        <v>0</v>
      </c>
      <c r="K862">
        <f t="shared" si="71"/>
        <v>1</v>
      </c>
      <c r="L862">
        <f t="shared" si="72"/>
        <v>1</v>
      </c>
    </row>
    <row r="863" spans="3:12" x14ac:dyDescent="0.35">
      <c r="C863">
        <v>0</v>
      </c>
      <c r="D863">
        <v>3</v>
      </c>
      <c r="E863">
        <v>3</v>
      </c>
      <c r="H863" t="str">
        <f t="shared" si="73"/>
        <v>2013</v>
      </c>
      <c r="I863" t="s">
        <v>61</v>
      </c>
      <c r="J863">
        <f t="shared" si="70"/>
        <v>0</v>
      </c>
      <c r="K863">
        <f t="shared" si="71"/>
        <v>3</v>
      </c>
      <c r="L863">
        <f t="shared" si="72"/>
        <v>3</v>
      </c>
    </row>
    <row r="864" spans="3:12" x14ac:dyDescent="0.35">
      <c r="C864">
        <v>0</v>
      </c>
      <c r="D864">
        <v>0</v>
      </c>
      <c r="E864">
        <v>0</v>
      </c>
      <c r="H864" t="str">
        <f t="shared" si="73"/>
        <v>2013</v>
      </c>
      <c r="I864" t="s">
        <v>62</v>
      </c>
      <c r="J864">
        <f t="shared" si="70"/>
        <v>0</v>
      </c>
      <c r="K864">
        <f t="shared" si="71"/>
        <v>0</v>
      </c>
      <c r="L864">
        <f t="shared" si="72"/>
        <v>0</v>
      </c>
    </row>
    <row r="865" spans="3:12" x14ac:dyDescent="0.35">
      <c r="C865" t="s">
        <v>47</v>
      </c>
      <c r="D865" t="s">
        <v>47</v>
      </c>
      <c r="E865" t="s">
        <v>47</v>
      </c>
      <c r="H865" t="str">
        <f t="shared" si="73"/>
        <v>2013</v>
      </c>
      <c r="I865" t="s">
        <v>63</v>
      </c>
      <c r="J865" t="str">
        <f t="shared" si="70"/>
        <v/>
      </c>
      <c r="K865" t="str">
        <f t="shared" si="71"/>
        <v/>
      </c>
      <c r="L865" t="str">
        <f t="shared" si="72"/>
        <v/>
      </c>
    </row>
    <row r="866" spans="3:12" x14ac:dyDescent="0.35">
      <c r="C866">
        <v>3</v>
      </c>
      <c r="D866">
        <v>69</v>
      </c>
      <c r="E866">
        <v>40</v>
      </c>
      <c r="H866" t="str">
        <f t="shared" si="73"/>
        <v>2013</v>
      </c>
      <c r="I866" t="s">
        <v>64</v>
      </c>
      <c r="J866">
        <f t="shared" si="70"/>
        <v>3</v>
      </c>
      <c r="K866">
        <f t="shared" si="71"/>
        <v>69</v>
      </c>
      <c r="L866">
        <f t="shared" si="72"/>
        <v>40</v>
      </c>
    </row>
    <row r="867" spans="3:12" x14ac:dyDescent="0.35">
      <c r="C867">
        <v>0</v>
      </c>
      <c r="D867">
        <v>33</v>
      </c>
      <c r="E867">
        <v>15</v>
      </c>
      <c r="H867" t="str">
        <f t="shared" si="73"/>
        <v>2013</v>
      </c>
      <c r="I867" t="s">
        <v>65</v>
      </c>
      <c r="J867">
        <f t="shared" si="70"/>
        <v>0</v>
      </c>
      <c r="K867">
        <f t="shared" si="71"/>
        <v>33</v>
      </c>
      <c r="L867">
        <f t="shared" si="72"/>
        <v>15</v>
      </c>
    </row>
    <row r="868" spans="3:12" x14ac:dyDescent="0.35">
      <c r="C868">
        <v>0</v>
      </c>
      <c r="D868">
        <v>1</v>
      </c>
      <c r="E868">
        <v>1</v>
      </c>
      <c r="H868" t="str">
        <f t="shared" si="73"/>
        <v>2013</v>
      </c>
      <c r="I868" t="s">
        <v>66</v>
      </c>
      <c r="J868">
        <f t="shared" si="70"/>
        <v>0</v>
      </c>
      <c r="K868">
        <f t="shared" si="71"/>
        <v>1</v>
      </c>
      <c r="L868">
        <f t="shared" si="72"/>
        <v>1</v>
      </c>
    </row>
    <row r="869" spans="3:12" x14ac:dyDescent="0.35">
      <c r="C869">
        <v>1</v>
      </c>
      <c r="D869">
        <v>40</v>
      </c>
      <c r="E869">
        <v>21</v>
      </c>
      <c r="H869" t="str">
        <f t="shared" si="73"/>
        <v>2013</v>
      </c>
      <c r="I869" t="s">
        <v>67</v>
      </c>
      <c r="J869">
        <f t="shared" si="70"/>
        <v>1</v>
      </c>
      <c r="K869">
        <f t="shared" si="71"/>
        <v>40</v>
      </c>
      <c r="L869">
        <f t="shared" si="72"/>
        <v>21</v>
      </c>
    </row>
    <row r="870" spans="3:12" x14ac:dyDescent="0.35">
      <c r="C870">
        <v>1</v>
      </c>
      <c r="D870">
        <v>2</v>
      </c>
      <c r="E870">
        <v>2</v>
      </c>
      <c r="H870" t="str">
        <f t="shared" si="73"/>
        <v>2013</v>
      </c>
      <c r="I870" t="s">
        <v>68</v>
      </c>
      <c r="J870">
        <f t="shared" si="70"/>
        <v>1</v>
      </c>
      <c r="K870">
        <f t="shared" si="71"/>
        <v>2</v>
      </c>
      <c r="L870">
        <f t="shared" si="72"/>
        <v>2</v>
      </c>
    </row>
    <row r="871" spans="3:12" x14ac:dyDescent="0.35">
      <c r="C871">
        <v>7</v>
      </c>
      <c r="D871">
        <v>199</v>
      </c>
      <c r="E871">
        <v>126</v>
      </c>
      <c r="H871" t="str">
        <f t="shared" si="73"/>
        <v>2013</v>
      </c>
      <c r="I871" t="s">
        <v>69</v>
      </c>
      <c r="J871">
        <f t="shared" si="70"/>
        <v>7</v>
      </c>
      <c r="K871">
        <f t="shared" si="71"/>
        <v>199</v>
      </c>
      <c r="L871">
        <f t="shared" si="72"/>
        <v>126</v>
      </c>
    </row>
    <row r="872" spans="3:12" x14ac:dyDescent="0.35">
      <c r="C872">
        <v>0</v>
      </c>
      <c r="D872">
        <v>0</v>
      </c>
      <c r="E872">
        <v>0</v>
      </c>
      <c r="H872" t="str">
        <f t="shared" si="73"/>
        <v>2013</v>
      </c>
      <c r="I872" t="s">
        <v>70</v>
      </c>
      <c r="J872">
        <f t="shared" si="70"/>
        <v>0</v>
      </c>
      <c r="K872">
        <f t="shared" si="71"/>
        <v>0</v>
      </c>
      <c r="L872">
        <f t="shared" si="72"/>
        <v>0</v>
      </c>
    </row>
    <row r="873" spans="3:12" x14ac:dyDescent="0.35">
      <c r="C873">
        <v>0</v>
      </c>
      <c r="D873">
        <v>13</v>
      </c>
      <c r="E873">
        <v>4</v>
      </c>
      <c r="H873" t="str">
        <f t="shared" si="73"/>
        <v>2013</v>
      </c>
      <c r="I873" t="s">
        <v>71</v>
      </c>
      <c r="J873">
        <f t="shared" si="70"/>
        <v>0</v>
      </c>
      <c r="K873">
        <f t="shared" si="71"/>
        <v>13</v>
      </c>
      <c r="L873">
        <f t="shared" si="72"/>
        <v>4</v>
      </c>
    </row>
    <row r="874" spans="3:12" x14ac:dyDescent="0.35">
      <c r="C874">
        <v>1</v>
      </c>
      <c r="D874">
        <v>21</v>
      </c>
      <c r="E874">
        <v>12</v>
      </c>
      <c r="H874" t="str">
        <f t="shared" si="73"/>
        <v>2013</v>
      </c>
      <c r="I874" t="s">
        <v>72</v>
      </c>
      <c r="J874">
        <f t="shared" si="70"/>
        <v>1</v>
      </c>
      <c r="K874">
        <f t="shared" si="71"/>
        <v>21</v>
      </c>
      <c r="L874">
        <f t="shared" si="72"/>
        <v>12</v>
      </c>
    </row>
    <row r="875" spans="3:12" x14ac:dyDescent="0.35">
      <c r="C875">
        <v>0</v>
      </c>
      <c r="D875">
        <v>11</v>
      </c>
      <c r="E875">
        <v>6</v>
      </c>
      <c r="H875" t="str">
        <f t="shared" si="73"/>
        <v>2013</v>
      </c>
      <c r="I875" t="s">
        <v>73</v>
      </c>
      <c r="J875">
        <f t="shared" si="70"/>
        <v>0</v>
      </c>
      <c r="K875">
        <f t="shared" si="71"/>
        <v>11</v>
      </c>
      <c r="L875">
        <f t="shared" si="72"/>
        <v>6</v>
      </c>
    </row>
    <row r="876" spans="3:12" x14ac:dyDescent="0.35">
      <c r="C876">
        <v>0</v>
      </c>
      <c r="D876">
        <v>41</v>
      </c>
      <c r="E876">
        <v>30</v>
      </c>
      <c r="H876" t="str">
        <f t="shared" si="73"/>
        <v>2013</v>
      </c>
      <c r="I876" t="s">
        <v>74</v>
      </c>
      <c r="J876">
        <f t="shared" si="70"/>
        <v>0</v>
      </c>
      <c r="K876">
        <f t="shared" si="71"/>
        <v>41</v>
      </c>
      <c r="L876">
        <f t="shared" si="72"/>
        <v>30</v>
      </c>
    </row>
    <row r="877" spans="3:12" x14ac:dyDescent="0.35">
      <c r="C877" t="s">
        <v>47</v>
      </c>
      <c r="D877" t="s">
        <v>47</v>
      </c>
      <c r="E877" t="s">
        <v>47</v>
      </c>
      <c r="H877" t="str">
        <f t="shared" si="73"/>
        <v>2013</v>
      </c>
      <c r="I877" t="s">
        <v>75</v>
      </c>
      <c r="J877" t="str">
        <f t="shared" si="70"/>
        <v/>
      </c>
      <c r="K877" t="str">
        <f t="shared" si="71"/>
        <v/>
      </c>
      <c r="L877" t="str">
        <f t="shared" si="72"/>
        <v/>
      </c>
    </row>
    <row r="878" spans="3:12" x14ac:dyDescent="0.35">
      <c r="C878">
        <v>0</v>
      </c>
      <c r="D878">
        <v>7</v>
      </c>
      <c r="E878">
        <v>6</v>
      </c>
      <c r="H878" t="str">
        <f t="shared" si="73"/>
        <v>2013</v>
      </c>
      <c r="I878" t="s">
        <v>76</v>
      </c>
      <c r="J878">
        <f t="shared" si="70"/>
        <v>0</v>
      </c>
      <c r="K878">
        <f t="shared" si="71"/>
        <v>7</v>
      </c>
      <c r="L878">
        <f t="shared" si="72"/>
        <v>6</v>
      </c>
    </row>
    <row r="879" spans="3:12" x14ac:dyDescent="0.35">
      <c r="C879">
        <v>0</v>
      </c>
      <c r="D879">
        <v>10</v>
      </c>
      <c r="E879">
        <v>4</v>
      </c>
      <c r="H879" t="str">
        <f t="shared" si="73"/>
        <v>2013</v>
      </c>
      <c r="I879" t="s">
        <v>77</v>
      </c>
      <c r="J879">
        <f t="shared" si="70"/>
        <v>0</v>
      </c>
      <c r="K879">
        <f t="shared" si="71"/>
        <v>10</v>
      </c>
      <c r="L879">
        <f t="shared" si="72"/>
        <v>4</v>
      </c>
    </row>
    <row r="880" spans="3:12" x14ac:dyDescent="0.35">
      <c r="C880">
        <v>0</v>
      </c>
      <c r="D880">
        <v>17</v>
      </c>
      <c r="E880">
        <v>8</v>
      </c>
      <c r="H880" t="str">
        <f t="shared" si="73"/>
        <v>2013</v>
      </c>
      <c r="I880" t="s">
        <v>78</v>
      </c>
      <c r="J880">
        <f t="shared" si="70"/>
        <v>0</v>
      </c>
      <c r="K880">
        <f t="shared" si="71"/>
        <v>17</v>
      </c>
      <c r="L880">
        <f t="shared" si="72"/>
        <v>8</v>
      </c>
    </row>
    <row r="881" spans="3:12" x14ac:dyDescent="0.35">
      <c r="C881">
        <v>0</v>
      </c>
      <c r="D881">
        <v>1</v>
      </c>
      <c r="E881">
        <v>1</v>
      </c>
      <c r="H881" t="str">
        <f t="shared" si="73"/>
        <v>2013</v>
      </c>
      <c r="I881" t="s">
        <v>79</v>
      </c>
      <c r="J881">
        <f t="shared" si="70"/>
        <v>0</v>
      </c>
      <c r="K881">
        <f t="shared" si="71"/>
        <v>1</v>
      </c>
      <c r="L881">
        <f t="shared" si="72"/>
        <v>1</v>
      </c>
    </row>
    <row r="882" spans="3:12" x14ac:dyDescent="0.35">
      <c r="C882">
        <v>0</v>
      </c>
      <c r="D882">
        <v>3</v>
      </c>
      <c r="E882">
        <v>3</v>
      </c>
      <c r="H882" t="str">
        <f t="shared" si="73"/>
        <v>2013</v>
      </c>
      <c r="I882" t="s">
        <v>80</v>
      </c>
      <c r="J882">
        <f t="shared" si="70"/>
        <v>0</v>
      </c>
      <c r="K882">
        <f t="shared" si="71"/>
        <v>3</v>
      </c>
      <c r="L882">
        <f t="shared" si="72"/>
        <v>3</v>
      </c>
    </row>
    <row r="883" spans="3:12" x14ac:dyDescent="0.35">
      <c r="C883">
        <v>1</v>
      </c>
      <c r="D883">
        <v>11</v>
      </c>
      <c r="E883">
        <v>6</v>
      </c>
      <c r="H883" t="str">
        <f t="shared" si="73"/>
        <v>2013</v>
      </c>
      <c r="I883" t="s">
        <v>81</v>
      </c>
      <c r="J883">
        <f t="shared" si="70"/>
        <v>1</v>
      </c>
      <c r="K883">
        <f t="shared" si="71"/>
        <v>11</v>
      </c>
      <c r="L883">
        <f t="shared" si="72"/>
        <v>6</v>
      </c>
    </row>
    <row r="884" spans="3:12" x14ac:dyDescent="0.35">
      <c r="C884">
        <v>2</v>
      </c>
      <c r="D884">
        <v>87</v>
      </c>
      <c r="E884">
        <v>51</v>
      </c>
      <c r="H884" t="str">
        <f t="shared" si="73"/>
        <v>2013</v>
      </c>
      <c r="I884" t="s">
        <v>82</v>
      </c>
      <c r="J884">
        <f t="shared" ref="J884:J947" si="74">IF(C884&lt;&gt;"..",C884,"")</f>
        <v>2</v>
      </c>
      <c r="K884">
        <f t="shared" ref="K884:K947" si="75">IF(D884&lt;&gt;"..",D884,"")</f>
        <v>87</v>
      </c>
      <c r="L884">
        <f t="shared" ref="L884:L947" si="76">IF(E884&lt;&gt;"..",E884,"")</f>
        <v>51</v>
      </c>
    </row>
    <row r="885" spans="3:12" x14ac:dyDescent="0.35">
      <c r="C885">
        <v>1</v>
      </c>
      <c r="D885">
        <v>77</v>
      </c>
      <c r="E885">
        <v>42</v>
      </c>
      <c r="H885" t="str">
        <f t="shared" si="73"/>
        <v>2013</v>
      </c>
      <c r="I885" t="s">
        <v>83</v>
      </c>
      <c r="J885">
        <f t="shared" si="74"/>
        <v>1</v>
      </c>
      <c r="K885">
        <f t="shared" si="75"/>
        <v>77</v>
      </c>
      <c r="L885">
        <f t="shared" si="76"/>
        <v>42</v>
      </c>
    </row>
    <row r="886" spans="3:12" x14ac:dyDescent="0.35">
      <c r="C886">
        <v>0</v>
      </c>
      <c r="D886">
        <v>6</v>
      </c>
      <c r="E886">
        <v>5</v>
      </c>
      <c r="H886" t="str">
        <f t="shared" ref="H886:H949" si="77">H885</f>
        <v>2013</v>
      </c>
      <c r="I886" t="s">
        <v>84</v>
      </c>
      <c r="J886">
        <f t="shared" si="74"/>
        <v>0</v>
      </c>
      <c r="K886">
        <f t="shared" si="75"/>
        <v>6</v>
      </c>
      <c r="L886">
        <f t="shared" si="76"/>
        <v>5</v>
      </c>
    </row>
    <row r="887" spans="3:12" x14ac:dyDescent="0.35">
      <c r="C887">
        <v>10</v>
      </c>
      <c r="D887">
        <v>337</v>
      </c>
      <c r="E887">
        <v>163</v>
      </c>
      <c r="H887" t="str">
        <f t="shared" si="77"/>
        <v>2013</v>
      </c>
      <c r="I887" t="s">
        <v>85</v>
      </c>
      <c r="J887">
        <f t="shared" si="74"/>
        <v>10</v>
      </c>
      <c r="K887">
        <f t="shared" si="75"/>
        <v>337</v>
      </c>
      <c r="L887">
        <f t="shared" si="76"/>
        <v>163</v>
      </c>
    </row>
    <row r="888" spans="3:12" x14ac:dyDescent="0.35">
      <c r="C888" t="s">
        <v>47</v>
      </c>
      <c r="D888" t="s">
        <v>47</v>
      </c>
      <c r="E888" t="s">
        <v>47</v>
      </c>
      <c r="H888" t="str">
        <f t="shared" si="77"/>
        <v>2013</v>
      </c>
      <c r="I888" t="s">
        <v>86</v>
      </c>
      <c r="J888" t="str">
        <f t="shared" si="74"/>
        <v/>
      </c>
      <c r="K888" t="str">
        <f t="shared" si="75"/>
        <v/>
      </c>
      <c r="L888" t="str">
        <f t="shared" si="76"/>
        <v/>
      </c>
    </row>
    <row r="889" spans="3:12" x14ac:dyDescent="0.35">
      <c r="C889">
        <v>16</v>
      </c>
      <c r="D889">
        <v>2807</v>
      </c>
      <c r="E889">
        <v>1840</v>
      </c>
      <c r="H889" t="str">
        <f t="shared" si="77"/>
        <v>2013</v>
      </c>
      <c r="I889" t="s">
        <v>87</v>
      </c>
      <c r="J889">
        <f t="shared" si="74"/>
        <v>16</v>
      </c>
      <c r="K889">
        <f t="shared" si="75"/>
        <v>2807</v>
      </c>
      <c r="L889">
        <f t="shared" si="76"/>
        <v>1840</v>
      </c>
    </row>
    <row r="890" spans="3:12" x14ac:dyDescent="0.35">
      <c r="C890" t="s">
        <v>47</v>
      </c>
      <c r="D890" t="s">
        <v>47</v>
      </c>
      <c r="E890" t="s">
        <v>47</v>
      </c>
      <c r="H890" t="str">
        <f t="shared" si="77"/>
        <v>2013</v>
      </c>
      <c r="I890" t="s">
        <v>88</v>
      </c>
      <c r="J890" t="str">
        <f t="shared" si="74"/>
        <v/>
      </c>
      <c r="K890" t="str">
        <f t="shared" si="75"/>
        <v/>
      </c>
      <c r="L890" t="str">
        <f t="shared" si="76"/>
        <v/>
      </c>
    </row>
    <row r="891" spans="3:12" x14ac:dyDescent="0.35">
      <c r="C891">
        <v>0</v>
      </c>
      <c r="D891">
        <v>3</v>
      </c>
      <c r="E891">
        <v>1</v>
      </c>
      <c r="H891" t="str">
        <f t="shared" si="77"/>
        <v>2013</v>
      </c>
      <c r="I891" t="s">
        <v>89</v>
      </c>
      <c r="J891">
        <f t="shared" si="74"/>
        <v>0</v>
      </c>
      <c r="K891">
        <f t="shared" si="75"/>
        <v>3</v>
      </c>
      <c r="L891">
        <f t="shared" si="76"/>
        <v>1</v>
      </c>
    </row>
    <row r="892" spans="3:12" x14ac:dyDescent="0.35">
      <c r="C892" t="s">
        <v>47</v>
      </c>
      <c r="D892" t="s">
        <v>47</v>
      </c>
      <c r="E892" t="s">
        <v>47</v>
      </c>
      <c r="H892" t="str">
        <f t="shared" si="77"/>
        <v>2013</v>
      </c>
      <c r="I892" t="s">
        <v>90</v>
      </c>
      <c r="J892" t="str">
        <f t="shared" si="74"/>
        <v/>
      </c>
      <c r="K892" t="str">
        <f t="shared" si="75"/>
        <v/>
      </c>
      <c r="L892" t="str">
        <f t="shared" si="76"/>
        <v/>
      </c>
    </row>
    <row r="893" spans="3:12" x14ac:dyDescent="0.35">
      <c r="C893">
        <v>1</v>
      </c>
      <c r="D893">
        <v>52</v>
      </c>
      <c r="E893">
        <v>31</v>
      </c>
      <c r="H893" t="str">
        <f t="shared" si="77"/>
        <v>2013</v>
      </c>
      <c r="I893" t="s">
        <v>91</v>
      </c>
      <c r="J893">
        <f t="shared" si="74"/>
        <v>1</v>
      </c>
      <c r="K893">
        <f t="shared" si="75"/>
        <v>52</v>
      </c>
      <c r="L893">
        <f t="shared" si="76"/>
        <v>31</v>
      </c>
    </row>
    <row r="894" spans="3:12" x14ac:dyDescent="0.35">
      <c r="C894">
        <v>3</v>
      </c>
      <c r="D894">
        <v>158</v>
      </c>
      <c r="E894">
        <v>86</v>
      </c>
      <c r="H894" t="str">
        <f t="shared" si="77"/>
        <v>2013</v>
      </c>
      <c r="I894" t="s">
        <v>92</v>
      </c>
      <c r="J894">
        <f t="shared" si="74"/>
        <v>3</v>
      </c>
      <c r="K894">
        <f t="shared" si="75"/>
        <v>158</v>
      </c>
      <c r="L894">
        <f t="shared" si="76"/>
        <v>86</v>
      </c>
    </row>
    <row r="895" spans="3:12" x14ac:dyDescent="0.35">
      <c r="C895">
        <v>0</v>
      </c>
      <c r="D895">
        <v>71</v>
      </c>
      <c r="E895">
        <v>19</v>
      </c>
      <c r="H895" t="str">
        <f t="shared" si="77"/>
        <v>2013</v>
      </c>
      <c r="I895" t="s">
        <v>93</v>
      </c>
      <c r="J895">
        <f t="shared" si="74"/>
        <v>0</v>
      </c>
      <c r="K895">
        <f t="shared" si="75"/>
        <v>71</v>
      </c>
      <c r="L895">
        <f t="shared" si="76"/>
        <v>19</v>
      </c>
    </row>
    <row r="896" spans="3:12" x14ac:dyDescent="0.35">
      <c r="C896" t="s">
        <v>47</v>
      </c>
      <c r="D896" t="s">
        <v>47</v>
      </c>
      <c r="E896" t="s">
        <v>47</v>
      </c>
      <c r="H896" t="str">
        <f t="shared" si="77"/>
        <v>2013</v>
      </c>
      <c r="I896" t="s">
        <v>94</v>
      </c>
      <c r="J896" t="str">
        <f t="shared" si="74"/>
        <v/>
      </c>
      <c r="K896" t="str">
        <f t="shared" si="75"/>
        <v/>
      </c>
      <c r="L896" t="str">
        <f t="shared" si="76"/>
        <v/>
      </c>
    </row>
    <row r="897" spans="3:12" x14ac:dyDescent="0.35">
      <c r="C897">
        <v>0</v>
      </c>
      <c r="D897">
        <v>33</v>
      </c>
      <c r="E897">
        <v>22</v>
      </c>
      <c r="H897" t="str">
        <f t="shared" si="77"/>
        <v>2013</v>
      </c>
      <c r="I897" t="s">
        <v>95</v>
      </c>
      <c r="J897">
        <f t="shared" si="74"/>
        <v>0</v>
      </c>
      <c r="K897">
        <f t="shared" si="75"/>
        <v>33</v>
      </c>
      <c r="L897">
        <f t="shared" si="76"/>
        <v>22</v>
      </c>
    </row>
    <row r="898" spans="3:12" x14ac:dyDescent="0.35">
      <c r="C898">
        <v>1</v>
      </c>
      <c r="D898">
        <v>130</v>
      </c>
      <c r="E898">
        <v>71</v>
      </c>
      <c r="H898" t="str">
        <f t="shared" si="77"/>
        <v>2013</v>
      </c>
      <c r="I898" t="s">
        <v>96</v>
      </c>
      <c r="J898">
        <f t="shared" si="74"/>
        <v>1</v>
      </c>
      <c r="K898">
        <f t="shared" si="75"/>
        <v>130</v>
      </c>
      <c r="L898">
        <f t="shared" si="76"/>
        <v>71</v>
      </c>
    </row>
    <row r="899" spans="3:12" x14ac:dyDescent="0.35">
      <c r="C899">
        <v>1</v>
      </c>
      <c r="D899">
        <v>67</v>
      </c>
      <c r="E899">
        <v>34</v>
      </c>
      <c r="H899" t="str">
        <f t="shared" si="77"/>
        <v>2013</v>
      </c>
      <c r="I899" t="s">
        <v>97</v>
      </c>
      <c r="J899">
        <f t="shared" si="74"/>
        <v>1</v>
      </c>
      <c r="K899">
        <f t="shared" si="75"/>
        <v>67</v>
      </c>
      <c r="L899">
        <f t="shared" si="76"/>
        <v>34</v>
      </c>
    </row>
    <row r="900" spans="3:12" x14ac:dyDescent="0.35">
      <c r="C900">
        <v>2</v>
      </c>
      <c r="D900">
        <v>77</v>
      </c>
      <c r="E900">
        <v>49</v>
      </c>
      <c r="H900" t="str">
        <f t="shared" si="77"/>
        <v>2013</v>
      </c>
      <c r="I900" t="s">
        <v>98</v>
      </c>
      <c r="J900">
        <f t="shared" si="74"/>
        <v>2</v>
      </c>
      <c r="K900">
        <f t="shared" si="75"/>
        <v>77</v>
      </c>
      <c r="L900">
        <f t="shared" si="76"/>
        <v>49</v>
      </c>
    </row>
    <row r="901" spans="3:12" x14ac:dyDescent="0.35">
      <c r="C901">
        <v>0</v>
      </c>
      <c r="D901">
        <v>15</v>
      </c>
      <c r="E901">
        <v>8</v>
      </c>
      <c r="H901" t="str">
        <f t="shared" si="77"/>
        <v>2013</v>
      </c>
      <c r="I901" t="s">
        <v>99</v>
      </c>
      <c r="J901">
        <f t="shared" si="74"/>
        <v>0</v>
      </c>
      <c r="K901">
        <f t="shared" si="75"/>
        <v>15</v>
      </c>
      <c r="L901">
        <f t="shared" si="76"/>
        <v>8</v>
      </c>
    </row>
    <row r="902" spans="3:12" x14ac:dyDescent="0.35">
      <c r="C902">
        <v>3</v>
      </c>
      <c r="D902">
        <v>172</v>
      </c>
      <c r="E902">
        <v>101</v>
      </c>
      <c r="H902" t="str">
        <f t="shared" si="77"/>
        <v>2013</v>
      </c>
      <c r="I902" t="s">
        <v>100</v>
      </c>
      <c r="J902">
        <f t="shared" si="74"/>
        <v>3</v>
      </c>
      <c r="K902">
        <f t="shared" si="75"/>
        <v>172</v>
      </c>
      <c r="L902">
        <f t="shared" si="76"/>
        <v>101</v>
      </c>
    </row>
    <row r="903" spans="3:12" x14ac:dyDescent="0.35">
      <c r="C903">
        <v>2</v>
      </c>
      <c r="D903">
        <v>184</v>
      </c>
      <c r="E903">
        <v>88</v>
      </c>
      <c r="H903" t="str">
        <f t="shared" si="77"/>
        <v>2013</v>
      </c>
      <c r="I903" t="s">
        <v>101</v>
      </c>
      <c r="J903">
        <f t="shared" si="74"/>
        <v>2</v>
      </c>
      <c r="K903">
        <f t="shared" si="75"/>
        <v>184</v>
      </c>
      <c r="L903">
        <f t="shared" si="76"/>
        <v>88</v>
      </c>
    </row>
    <row r="904" spans="3:12" x14ac:dyDescent="0.35">
      <c r="C904">
        <v>0</v>
      </c>
      <c r="D904">
        <v>110</v>
      </c>
      <c r="E904">
        <v>62</v>
      </c>
      <c r="H904" t="str">
        <f t="shared" si="77"/>
        <v>2013</v>
      </c>
      <c r="I904" t="s">
        <v>102</v>
      </c>
      <c r="J904">
        <f t="shared" si="74"/>
        <v>0</v>
      </c>
      <c r="K904">
        <f t="shared" si="75"/>
        <v>110</v>
      </c>
      <c r="L904">
        <f t="shared" si="76"/>
        <v>62</v>
      </c>
    </row>
    <row r="905" spans="3:12" x14ac:dyDescent="0.35">
      <c r="C905">
        <v>2</v>
      </c>
      <c r="D905">
        <v>124</v>
      </c>
      <c r="E905">
        <v>78</v>
      </c>
      <c r="H905" t="str">
        <f t="shared" si="77"/>
        <v>2013</v>
      </c>
      <c r="I905" t="s">
        <v>103</v>
      </c>
      <c r="J905">
        <f t="shared" si="74"/>
        <v>2</v>
      </c>
      <c r="K905">
        <f t="shared" si="75"/>
        <v>124</v>
      </c>
      <c r="L905">
        <f t="shared" si="76"/>
        <v>78</v>
      </c>
    </row>
    <row r="906" spans="3:12" x14ac:dyDescent="0.35">
      <c r="C906">
        <v>1</v>
      </c>
      <c r="D906">
        <v>68</v>
      </c>
      <c r="E906">
        <v>38</v>
      </c>
      <c r="H906" t="str">
        <f t="shared" si="77"/>
        <v>2013</v>
      </c>
      <c r="I906" t="s">
        <v>104</v>
      </c>
      <c r="J906">
        <f t="shared" si="74"/>
        <v>1</v>
      </c>
      <c r="K906">
        <f t="shared" si="75"/>
        <v>68</v>
      </c>
      <c r="L906">
        <f t="shared" si="76"/>
        <v>38</v>
      </c>
    </row>
    <row r="907" spans="3:12" x14ac:dyDescent="0.35">
      <c r="C907">
        <v>1</v>
      </c>
      <c r="D907">
        <v>21</v>
      </c>
      <c r="E907">
        <v>13</v>
      </c>
      <c r="H907" t="str">
        <f t="shared" si="77"/>
        <v>2013</v>
      </c>
      <c r="I907" t="s">
        <v>105</v>
      </c>
      <c r="J907">
        <f t="shared" si="74"/>
        <v>1</v>
      </c>
      <c r="K907">
        <f t="shared" si="75"/>
        <v>21</v>
      </c>
      <c r="L907">
        <f t="shared" si="76"/>
        <v>13</v>
      </c>
    </row>
    <row r="908" spans="3:12" x14ac:dyDescent="0.35">
      <c r="C908">
        <v>2</v>
      </c>
      <c r="D908">
        <v>65</v>
      </c>
      <c r="E908">
        <v>37</v>
      </c>
      <c r="H908" t="str">
        <f t="shared" si="77"/>
        <v>2013</v>
      </c>
      <c r="I908" t="s">
        <v>106</v>
      </c>
      <c r="J908">
        <f t="shared" si="74"/>
        <v>2</v>
      </c>
      <c r="K908">
        <f t="shared" si="75"/>
        <v>65</v>
      </c>
      <c r="L908">
        <f t="shared" si="76"/>
        <v>37</v>
      </c>
    </row>
    <row r="909" spans="3:12" x14ac:dyDescent="0.35">
      <c r="C909" t="s">
        <v>47</v>
      </c>
      <c r="D909" t="s">
        <v>47</v>
      </c>
      <c r="E909" t="s">
        <v>47</v>
      </c>
      <c r="H909" t="str">
        <f t="shared" si="77"/>
        <v>2013</v>
      </c>
      <c r="I909" t="s">
        <v>107</v>
      </c>
      <c r="J909" t="str">
        <f t="shared" si="74"/>
        <v/>
      </c>
      <c r="K909" t="str">
        <f t="shared" si="75"/>
        <v/>
      </c>
      <c r="L909" t="str">
        <f t="shared" si="76"/>
        <v/>
      </c>
    </row>
    <row r="910" spans="3:12" x14ac:dyDescent="0.35">
      <c r="C910">
        <v>2</v>
      </c>
      <c r="D910">
        <v>193</v>
      </c>
      <c r="E910">
        <v>122</v>
      </c>
      <c r="H910" t="str">
        <f t="shared" si="77"/>
        <v>2013</v>
      </c>
      <c r="I910" t="s">
        <v>108</v>
      </c>
      <c r="J910">
        <f t="shared" si="74"/>
        <v>2</v>
      </c>
      <c r="K910">
        <f t="shared" si="75"/>
        <v>193</v>
      </c>
      <c r="L910">
        <f t="shared" si="76"/>
        <v>122</v>
      </c>
    </row>
    <row r="911" spans="3:12" x14ac:dyDescent="0.35">
      <c r="C911">
        <v>0</v>
      </c>
      <c r="D911">
        <v>79</v>
      </c>
      <c r="E911">
        <v>48</v>
      </c>
      <c r="H911" t="str">
        <f t="shared" si="77"/>
        <v>2013</v>
      </c>
      <c r="I911" t="s">
        <v>109</v>
      </c>
      <c r="J911">
        <f t="shared" si="74"/>
        <v>0</v>
      </c>
      <c r="K911">
        <f t="shared" si="75"/>
        <v>79</v>
      </c>
      <c r="L911">
        <f t="shared" si="76"/>
        <v>48</v>
      </c>
    </row>
    <row r="912" spans="3:12" x14ac:dyDescent="0.35">
      <c r="C912">
        <v>2</v>
      </c>
      <c r="D912">
        <v>260</v>
      </c>
      <c r="E912">
        <v>133</v>
      </c>
      <c r="H912" t="str">
        <f t="shared" si="77"/>
        <v>2013</v>
      </c>
      <c r="I912" t="s">
        <v>110</v>
      </c>
      <c r="J912">
        <f t="shared" si="74"/>
        <v>2</v>
      </c>
      <c r="K912">
        <f t="shared" si="75"/>
        <v>260</v>
      </c>
      <c r="L912">
        <f t="shared" si="76"/>
        <v>133</v>
      </c>
    </row>
    <row r="913" spans="3:12" x14ac:dyDescent="0.35">
      <c r="C913">
        <v>4</v>
      </c>
      <c r="D913">
        <v>297</v>
      </c>
      <c r="E913">
        <v>171</v>
      </c>
      <c r="H913" t="str">
        <f t="shared" si="77"/>
        <v>2013</v>
      </c>
      <c r="I913" t="s">
        <v>111</v>
      </c>
      <c r="J913">
        <f t="shared" si="74"/>
        <v>4</v>
      </c>
      <c r="K913">
        <f t="shared" si="75"/>
        <v>297</v>
      </c>
      <c r="L913">
        <f t="shared" si="76"/>
        <v>171</v>
      </c>
    </row>
    <row r="914" spans="3:12" x14ac:dyDescent="0.35">
      <c r="C914">
        <v>1</v>
      </c>
      <c r="D914">
        <v>43</v>
      </c>
      <c r="E914">
        <v>26</v>
      </c>
      <c r="H914" t="str">
        <f t="shared" si="77"/>
        <v>2013</v>
      </c>
      <c r="I914" t="s">
        <v>112</v>
      </c>
      <c r="J914">
        <f t="shared" si="74"/>
        <v>1</v>
      </c>
      <c r="K914">
        <f t="shared" si="75"/>
        <v>43</v>
      </c>
      <c r="L914">
        <f t="shared" si="76"/>
        <v>26</v>
      </c>
    </row>
    <row r="915" spans="3:12" x14ac:dyDescent="0.35">
      <c r="C915">
        <v>1</v>
      </c>
      <c r="D915">
        <v>112</v>
      </c>
      <c r="E915">
        <v>72</v>
      </c>
      <c r="H915" t="str">
        <f t="shared" si="77"/>
        <v>2013</v>
      </c>
      <c r="I915" t="s">
        <v>113</v>
      </c>
      <c r="J915">
        <f t="shared" si="74"/>
        <v>1</v>
      </c>
      <c r="K915">
        <f t="shared" si="75"/>
        <v>112</v>
      </c>
      <c r="L915">
        <f t="shared" si="76"/>
        <v>72</v>
      </c>
    </row>
    <row r="916" spans="3:12" x14ac:dyDescent="0.35">
      <c r="C916">
        <v>0</v>
      </c>
      <c r="D916">
        <v>77</v>
      </c>
      <c r="E916">
        <v>40</v>
      </c>
      <c r="H916" t="str">
        <f t="shared" si="77"/>
        <v>2013</v>
      </c>
      <c r="I916" t="s">
        <v>114</v>
      </c>
      <c r="J916">
        <f t="shared" si="74"/>
        <v>0</v>
      </c>
      <c r="K916">
        <f t="shared" si="75"/>
        <v>77</v>
      </c>
      <c r="L916">
        <f t="shared" si="76"/>
        <v>40</v>
      </c>
    </row>
    <row r="917" spans="3:12" x14ac:dyDescent="0.35">
      <c r="C917">
        <v>0</v>
      </c>
      <c r="D917">
        <v>1</v>
      </c>
      <c r="E917">
        <v>1</v>
      </c>
      <c r="H917" t="str">
        <f t="shared" si="77"/>
        <v>2013</v>
      </c>
      <c r="I917" t="s">
        <v>115</v>
      </c>
      <c r="J917">
        <f t="shared" si="74"/>
        <v>0</v>
      </c>
      <c r="K917">
        <f t="shared" si="75"/>
        <v>1</v>
      </c>
      <c r="L917">
        <f t="shared" si="76"/>
        <v>1</v>
      </c>
    </row>
    <row r="918" spans="3:12" x14ac:dyDescent="0.35">
      <c r="C918">
        <v>3</v>
      </c>
      <c r="D918">
        <v>82</v>
      </c>
      <c r="E918">
        <v>50</v>
      </c>
      <c r="H918" t="str">
        <f t="shared" si="77"/>
        <v>2013</v>
      </c>
      <c r="I918" t="s">
        <v>116</v>
      </c>
      <c r="J918">
        <f t="shared" si="74"/>
        <v>3</v>
      </c>
      <c r="K918">
        <f t="shared" si="75"/>
        <v>82</v>
      </c>
      <c r="L918">
        <f t="shared" si="76"/>
        <v>50</v>
      </c>
    </row>
    <row r="919" spans="3:12" x14ac:dyDescent="0.35">
      <c r="C919">
        <v>2</v>
      </c>
      <c r="D919">
        <v>118</v>
      </c>
      <c r="E919">
        <v>74</v>
      </c>
      <c r="H919" t="str">
        <f t="shared" si="77"/>
        <v>2013</v>
      </c>
      <c r="I919" t="s">
        <v>117</v>
      </c>
      <c r="J919">
        <f t="shared" si="74"/>
        <v>2</v>
      </c>
      <c r="K919">
        <f t="shared" si="75"/>
        <v>118</v>
      </c>
      <c r="L919">
        <f t="shared" si="76"/>
        <v>74</v>
      </c>
    </row>
    <row r="920" spans="3:12" x14ac:dyDescent="0.35">
      <c r="C920">
        <v>0</v>
      </c>
      <c r="D920">
        <v>38</v>
      </c>
      <c r="E920">
        <v>30</v>
      </c>
      <c r="H920" t="str">
        <f t="shared" si="77"/>
        <v>2013</v>
      </c>
      <c r="I920" t="s">
        <v>118</v>
      </c>
      <c r="J920">
        <f t="shared" si="74"/>
        <v>0</v>
      </c>
      <c r="K920">
        <f t="shared" si="75"/>
        <v>38</v>
      </c>
      <c r="L920">
        <f t="shared" si="76"/>
        <v>30</v>
      </c>
    </row>
    <row r="921" spans="3:12" x14ac:dyDescent="0.35">
      <c r="C921">
        <v>1</v>
      </c>
      <c r="D921">
        <v>117</v>
      </c>
      <c r="E921">
        <v>58</v>
      </c>
      <c r="H921" t="str">
        <f t="shared" si="77"/>
        <v>2013</v>
      </c>
      <c r="I921" t="s">
        <v>119</v>
      </c>
      <c r="J921">
        <f t="shared" si="74"/>
        <v>1</v>
      </c>
      <c r="K921">
        <f t="shared" si="75"/>
        <v>117</v>
      </c>
      <c r="L921">
        <f t="shared" si="76"/>
        <v>58</v>
      </c>
    </row>
    <row r="922" spans="3:12" x14ac:dyDescent="0.35">
      <c r="C922">
        <v>2</v>
      </c>
      <c r="D922">
        <v>27</v>
      </c>
      <c r="E922">
        <v>18</v>
      </c>
      <c r="H922" t="str">
        <f t="shared" si="77"/>
        <v>2013</v>
      </c>
      <c r="I922" t="s">
        <v>120</v>
      </c>
      <c r="J922">
        <f t="shared" si="74"/>
        <v>2</v>
      </c>
      <c r="K922">
        <f t="shared" si="75"/>
        <v>27</v>
      </c>
      <c r="L922">
        <f t="shared" si="76"/>
        <v>18</v>
      </c>
    </row>
    <row r="923" spans="3:12" x14ac:dyDescent="0.35">
      <c r="C923">
        <v>0</v>
      </c>
      <c r="D923">
        <v>9</v>
      </c>
      <c r="E923">
        <v>6</v>
      </c>
      <c r="H923" t="str">
        <f t="shared" si="77"/>
        <v>2013</v>
      </c>
      <c r="I923" t="s">
        <v>121</v>
      </c>
      <c r="J923">
        <f t="shared" si="74"/>
        <v>0</v>
      </c>
      <c r="K923">
        <f t="shared" si="75"/>
        <v>9</v>
      </c>
      <c r="L923">
        <f t="shared" si="76"/>
        <v>6</v>
      </c>
    </row>
    <row r="924" spans="3:12" x14ac:dyDescent="0.35">
      <c r="C924">
        <v>2</v>
      </c>
      <c r="D924">
        <v>100</v>
      </c>
      <c r="E924">
        <v>51</v>
      </c>
      <c r="H924" t="str">
        <f t="shared" si="77"/>
        <v>2013</v>
      </c>
      <c r="I924" t="s">
        <v>122</v>
      </c>
      <c r="J924">
        <f t="shared" si="74"/>
        <v>2</v>
      </c>
      <c r="K924">
        <f t="shared" si="75"/>
        <v>100</v>
      </c>
      <c r="L924">
        <f t="shared" si="76"/>
        <v>51</v>
      </c>
    </row>
    <row r="925" spans="3:12" x14ac:dyDescent="0.35">
      <c r="C925" t="s">
        <v>47</v>
      </c>
      <c r="D925" t="s">
        <v>47</v>
      </c>
      <c r="E925" t="s">
        <v>47</v>
      </c>
      <c r="H925" t="str">
        <f t="shared" si="77"/>
        <v>2013</v>
      </c>
      <c r="I925" t="s">
        <v>123</v>
      </c>
      <c r="J925" t="str">
        <f t="shared" si="74"/>
        <v/>
      </c>
      <c r="K925" t="str">
        <f t="shared" si="75"/>
        <v/>
      </c>
      <c r="L925" t="str">
        <f t="shared" si="76"/>
        <v/>
      </c>
    </row>
    <row r="926" spans="3:12" x14ac:dyDescent="0.35">
      <c r="C926">
        <v>0</v>
      </c>
      <c r="D926">
        <v>77</v>
      </c>
      <c r="E926">
        <v>43</v>
      </c>
      <c r="H926" t="str">
        <f t="shared" si="77"/>
        <v>2013</v>
      </c>
      <c r="I926" t="s">
        <v>124</v>
      </c>
      <c r="J926">
        <f t="shared" si="74"/>
        <v>0</v>
      </c>
      <c r="K926">
        <f t="shared" si="75"/>
        <v>77</v>
      </c>
      <c r="L926">
        <f t="shared" si="76"/>
        <v>43</v>
      </c>
    </row>
    <row r="927" spans="3:12" x14ac:dyDescent="0.35">
      <c r="C927">
        <v>1</v>
      </c>
      <c r="D927">
        <v>18</v>
      </c>
      <c r="E927">
        <v>7</v>
      </c>
      <c r="H927" t="str">
        <f t="shared" si="77"/>
        <v>2013</v>
      </c>
      <c r="I927" t="s">
        <v>125</v>
      </c>
      <c r="J927">
        <f t="shared" si="74"/>
        <v>1</v>
      </c>
      <c r="K927">
        <f t="shared" si="75"/>
        <v>18</v>
      </c>
      <c r="L927">
        <f t="shared" si="76"/>
        <v>7</v>
      </c>
    </row>
    <row r="928" spans="3:12" x14ac:dyDescent="0.35">
      <c r="C928" t="s">
        <v>47</v>
      </c>
      <c r="D928" t="s">
        <v>47</v>
      </c>
      <c r="E928" t="s">
        <v>47</v>
      </c>
      <c r="H928" t="str">
        <f t="shared" si="77"/>
        <v>2013</v>
      </c>
      <c r="I928" t="s">
        <v>126</v>
      </c>
      <c r="J928" t="str">
        <f t="shared" si="74"/>
        <v/>
      </c>
      <c r="K928" t="str">
        <f t="shared" si="75"/>
        <v/>
      </c>
      <c r="L928" t="str">
        <f t="shared" si="76"/>
        <v/>
      </c>
    </row>
    <row r="929" spans="3:12" x14ac:dyDescent="0.35">
      <c r="C929">
        <v>0</v>
      </c>
      <c r="D929">
        <v>67</v>
      </c>
      <c r="E929">
        <v>45</v>
      </c>
      <c r="H929" t="str">
        <f t="shared" si="77"/>
        <v>2013</v>
      </c>
      <c r="I929" t="s">
        <v>127</v>
      </c>
      <c r="J929">
        <f t="shared" si="74"/>
        <v>0</v>
      </c>
      <c r="K929">
        <f t="shared" si="75"/>
        <v>67</v>
      </c>
      <c r="L929">
        <f t="shared" si="76"/>
        <v>45</v>
      </c>
    </row>
    <row r="930" spans="3:12" x14ac:dyDescent="0.35">
      <c r="C930">
        <v>2</v>
      </c>
      <c r="D930">
        <v>63</v>
      </c>
      <c r="E930">
        <v>35</v>
      </c>
      <c r="H930" t="str">
        <f t="shared" si="77"/>
        <v>2013</v>
      </c>
      <c r="I930" t="s">
        <v>128</v>
      </c>
      <c r="J930">
        <f t="shared" si="74"/>
        <v>2</v>
      </c>
      <c r="K930">
        <f t="shared" si="75"/>
        <v>63</v>
      </c>
      <c r="L930">
        <f t="shared" si="76"/>
        <v>35</v>
      </c>
    </row>
    <row r="931" spans="3:12" x14ac:dyDescent="0.35">
      <c r="C931">
        <v>0</v>
      </c>
      <c r="D931">
        <v>38</v>
      </c>
      <c r="E931">
        <v>24</v>
      </c>
      <c r="H931" t="str">
        <f t="shared" si="77"/>
        <v>2013</v>
      </c>
      <c r="I931" t="s">
        <v>129</v>
      </c>
      <c r="J931">
        <f t="shared" si="74"/>
        <v>0</v>
      </c>
      <c r="K931">
        <f t="shared" si="75"/>
        <v>38</v>
      </c>
      <c r="L931">
        <f t="shared" si="76"/>
        <v>24</v>
      </c>
    </row>
    <row r="932" spans="3:12" x14ac:dyDescent="0.35">
      <c r="C932">
        <v>0</v>
      </c>
      <c r="D932">
        <v>43</v>
      </c>
      <c r="E932">
        <v>17</v>
      </c>
      <c r="H932" t="str">
        <f t="shared" si="77"/>
        <v>2013</v>
      </c>
      <c r="I932" t="s">
        <v>130</v>
      </c>
      <c r="J932">
        <f t="shared" si="74"/>
        <v>0</v>
      </c>
      <c r="K932">
        <f t="shared" si="75"/>
        <v>43</v>
      </c>
      <c r="L932">
        <f t="shared" si="76"/>
        <v>17</v>
      </c>
    </row>
    <row r="933" spans="3:12" x14ac:dyDescent="0.35">
      <c r="C933">
        <v>0</v>
      </c>
      <c r="D933">
        <v>0</v>
      </c>
      <c r="E933">
        <v>0</v>
      </c>
      <c r="H933" t="str">
        <f t="shared" si="77"/>
        <v>2013</v>
      </c>
      <c r="I933" t="s">
        <v>131</v>
      </c>
      <c r="J933">
        <f t="shared" si="74"/>
        <v>0</v>
      </c>
      <c r="K933">
        <f t="shared" si="75"/>
        <v>0</v>
      </c>
      <c r="L933">
        <f t="shared" si="76"/>
        <v>0</v>
      </c>
    </row>
    <row r="934" spans="3:12" x14ac:dyDescent="0.35">
      <c r="C934">
        <v>4</v>
      </c>
      <c r="D934">
        <v>65</v>
      </c>
      <c r="E934">
        <v>37</v>
      </c>
      <c r="H934" t="str">
        <f t="shared" si="77"/>
        <v>2013</v>
      </c>
      <c r="I934" t="s">
        <v>132</v>
      </c>
      <c r="J934">
        <f t="shared" si="74"/>
        <v>4</v>
      </c>
      <c r="K934">
        <f t="shared" si="75"/>
        <v>65</v>
      </c>
      <c r="L934">
        <f t="shared" si="76"/>
        <v>37</v>
      </c>
    </row>
    <row r="935" spans="3:12" x14ac:dyDescent="0.35">
      <c r="C935">
        <v>0</v>
      </c>
      <c r="D935">
        <v>39</v>
      </c>
      <c r="E935">
        <v>22</v>
      </c>
      <c r="H935" t="str">
        <f t="shared" si="77"/>
        <v>2013</v>
      </c>
      <c r="I935" t="s">
        <v>133</v>
      </c>
      <c r="J935">
        <f t="shared" si="74"/>
        <v>0</v>
      </c>
      <c r="K935">
        <f t="shared" si="75"/>
        <v>39</v>
      </c>
      <c r="L935">
        <f t="shared" si="76"/>
        <v>22</v>
      </c>
    </row>
    <row r="936" spans="3:12" x14ac:dyDescent="0.35">
      <c r="C936">
        <v>0</v>
      </c>
      <c r="D936">
        <v>0</v>
      </c>
      <c r="E936">
        <v>0</v>
      </c>
      <c r="H936" t="str">
        <f t="shared" si="77"/>
        <v>2013</v>
      </c>
      <c r="I936" t="s">
        <v>134</v>
      </c>
      <c r="J936">
        <f t="shared" si="74"/>
        <v>0</v>
      </c>
      <c r="K936">
        <f t="shared" si="75"/>
        <v>0</v>
      </c>
      <c r="L936">
        <f t="shared" si="76"/>
        <v>0</v>
      </c>
    </row>
    <row r="937" spans="3:12" x14ac:dyDescent="0.35">
      <c r="C937">
        <v>1</v>
      </c>
      <c r="D937">
        <v>14</v>
      </c>
      <c r="E937">
        <v>9</v>
      </c>
      <c r="H937" t="str">
        <f t="shared" si="77"/>
        <v>2013</v>
      </c>
      <c r="I937" t="s">
        <v>135</v>
      </c>
      <c r="J937">
        <f t="shared" si="74"/>
        <v>1</v>
      </c>
      <c r="K937">
        <f t="shared" si="75"/>
        <v>14</v>
      </c>
      <c r="L937">
        <f t="shared" si="76"/>
        <v>9</v>
      </c>
    </row>
    <row r="938" spans="3:12" x14ac:dyDescent="0.35">
      <c r="C938">
        <v>0</v>
      </c>
      <c r="D938">
        <v>38</v>
      </c>
      <c r="E938">
        <v>27</v>
      </c>
      <c r="H938" t="str">
        <f t="shared" si="77"/>
        <v>2013</v>
      </c>
      <c r="I938" t="s">
        <v>136</v>
      </c>
      <c r="J938">
        <f t="shared" si="74"/>
        <v>0</v>
      </c>
      <c r="K938">
        <f t="shared" si="75"/>
        <v>38</v>
      </c>
      <c r="L938">
        <f t="shared" si="76"/>
        <v>27</v>
      </c>
    </row>
    <row r="939" spans="3:12" x14ac:dyDescent="0.35">
      <c r="C939">
        <v>1</v>
      </c>
      <c r="D939">
        <v>120</v>
      </c>
      <c r="E939">
        <v>67</v>
      </c>
      <c r="H939" t="str">
        <f t="shared" si="77"/>
        <v>2013</v>
      </c>
      <c r="I939" t="s">
        <v>137</v>
      </c>
      <c r="J939">
        <f t="shared" si="74"/>
        <v>1</v>
      </c>
      <c r="K939">
        <f t="shared" si="75"/>
        <v>120</v>
      </c>
      <c r="L939">
        <f t="shared" si="76"/>
        <v>67</v>
      </c>
    </row>
    <row r="940" spans="3:12" x14ac:dyDescent="0.35">
      <c r="C940">
        <v>1</v>
      </c>
      <c r="D940">
        <v>30</v>
      </c>
      <c r="E940">
        <v>17</v>
      </c>
      <c r="H940" t="str">
        <f t="shared" si="77"/>
        <v>2013</v>
      </c>
      <c r="I940" t="s">
        <v>138</v>
      </c>
      <c r="J940">
        <f t="shared" si="74"/>
        <v>1</v>
      </c>
      <c r="K940">
        <f t="shared" si="75"/>
        <v>30</v>
      </c>
      <c r="L940">
        <f t="shared" si="76"/>
        <v>17</v>
      </c>
    </row>
    <row r="941" spans="3:12" x14ac:dyDescent="0.35">
      <c r="C941">
        <v>1</v>
      </c>
      <c r="D941">
        <v>35</v>
      </c>
      <c r="E941">
        <v>20</v>
      </c>
      <c r="H941" t="str">
        <f t="shared" si="77"/>
        <v>2013</v>
      </c>
      <c r="I941" t="s">
        <v>139</v>
      </c>
      <c r="J941">
        <f t="shared" si="74"/>
        <v>1</v>
      </c>
      <c r="K941">
        <f t="shared" si="75"/>
        <v>35</v>
      </c>
      <c r="L941">
        <f t="shared" si="76"/>
        <v>20</v>
      </c>
    </row>
    <row r="942" spans="3:12" x14ac:dyDescent="0.35">
      <c r="C942">
        <v>0</v>
      </c>
      <c r="D942">
        <v>19</v>
      </c>
      <c r="E942">
        <v>10</v>
      </c>
      <c r="H942" t="str">
        <f t="shared" si="77"/>
        <v>2013</v>
      </c>
      <c r="I942" t="s">
        <v>140</v>
      </c>
      <c r="J942">
        <f t="shared" si="74"/>
        <v>0</v>
      </c>
      <c r="K942">
        <f t="shared" si="75"/>
        <v>19</v>
      </c>
      <c r="L942">
        <f t="shared" si="76"/>
        <v>10</v>
      </c>
    </row>
    <row r="943" spans="3:12" x14ac:dyDescent="0.35">
      <c r="C943">
        <v>0</v>
      </c>
      <c r="D943">
        <v>99</v>
      </c>
      <c r="E943">
        <v>51</v>
      </c>
      <c r="H943" t="str">
        <f t="shared" si="77"/>
        <v>2013</v>
      </c>
      <c r="I943" t="s">
        <v>141</v>
      </c>
      <c r="J943">
        <f t="shared" si="74"/>
        <v>0</v>
      </c>
      <c r="K943">
        <f t="shared" si="75"/>
        <v>99</v>
      </c>
      <c r="L943">
        <f t="shared" si="76"/>
        <v>51</v>
      </c>
    </row>
    <row r="944" spans="3:12" x14ac:dyDescent="0.35">
      <c r="C944">
        <v>3</v>
      </c>
      <c r="D944">
        <v>179</v>
      </c>
      <c r="E944">
        <v>99</v>
      </c>
      <c r="H944" t="str">
        <f t="shared" si="77"/>
        <v>2013</v>
      </c>
      <c r="I944" t="s">
        <v>142</v>
      </c>
      <c r="J944">
        <f t="shared" si="74"/>
        <v>3</v>
      </c>
      <c r="K944">
        <f t="shared" si="75"/>
        <v>179</v>
      </c>
      <c r="L944">
        <f t="shared" si="76"/>
        <v>99</v>
      </c>
    </row>
    <row r="945" spans="3:12" x14ac:dyDescent="0.35">
      <c r="C945">
        <v>0</v>
      </c>
      <c r="D945">
        <v>8</v>
      </c>
      <c r="E945">
        <v>6</v>
      </c>
      <c r="H945" t="str">
        <f t="shared" si="77"/>
        <v>2013</v>
      </c>
      <c r="I945" t="s">
        <v>143</v>
      </c>
      <c r="J945">
        <f t="shared" si="74"/>
        <v>0</v>
      </c>
      <c r="K945">
        <f t="shared" si="75"/>
        <v>8</v>
      </c>
      <c r="L945">
        <f t="shared" si="76"/>
        <v>6</v>
      </c>
    </row>
    <row r="946" spans="3:12" x14ac:dyDescent="0.35">
      <c r="C946">
        <v>1</v>
      </c>
      <c r="D946">
        <v>85</v>
      </c>
      <c r="E946">
        <v>54</v>
      </c>
      <c r="H946" t="str">
        <f t="shared" si="77"/>
        <v>2013</v>
      </c>
      <c r="I946" t="s">
        <v>144</v>
      </c>
      <c r="J946">
        <f t="shared" si="74"/>
        <v>1</v>
      </c>
      <c r="K946">
        <f t="shared" si="75"/>
        <v>85</v>
      </c>
      <c r="L946">
        <f t="shared" si="76"/>
        <v>54</v>
      </c>
    </row>
    <row r="947" spans="3:12" x14ac:dyDescent="0.35">
      <c r="C947">
        <v>0</v>
      </c>
      <c r="D947">
        <v>3</v>
      </c>
      <c r="E947">
        <v>1</v>
      </c>
      <c r="H947" t="str">
        <f t="shared" si="77"/>
        <v>2013</v>
      </c>
      <c r="I947" t="s">
        <v>145</v>
      </c>
      <c r="J947">
        <f t="shared" si="74"/>
        <v>0</v>
      </c>
      <c r="K947">
        <f t="shared" si="75"/>
        <v>3</v>
      </c>
      <c r="L947">
        <f t="shared" si="76"/>
        <v>1</v>
      </c>
    </row>
    <row r="948" spans="3:12" x14ac:dyDescent="0.35">
      <c r="C948">
        <v>0</v>
      </c>
      <c r="D948">
        <v>0</v>
      </c>
      <c r="E948">
        <v>0</v>
      </c>
      <c r="H948" t="str">
        <f t="shared" si="77"/>
        <v>2013</v>
      </c>
      <c r="I948" t="s">
        <v>146</v>
      </c>
      <c r="J948">
        <f t="shared" ref="J948:J1011" si="78">IF(C948&lt;&gt;"..",C948,"")</f>
        <v>0</v>
      </c>
      <c r="K948">
        <f t="shared" ref="K948:K1011" si="79">IF(D948&lt;&gt;"..",D948,"")</f>
        <v>0</v>
      </c>
      <c r="L948">
        <f t="shared" ref="L948:L1011" si="80">IF(E948&lt;&gt;"..",E948,"")</f>
        <v>0</v>
      </c>
    </row>
    <row r="949" spans="3:12" x14ac:dyDescent="0.35">
      <c r="C949">
        <v>0</v>
      </c>
      <c r="D949">
        <v>0</v>
      </c>
      <c r="E949">
        <v>0</v>
      </c>
      <c r="H949" t="str">
        <f t="shared" si="77"/>
        <v>2013</v>
      </c>
      <c r="I949" t="s">
        <v>147</v>
      </c>
      <c r="J949">
        <f t="shared" si="78"/>
        <v>0</v>
      </c>
      <c r="K949">
        <f t="shared" si="79"/>
        <v>0</v>
      </c>
      <c r="L949">
        <f t="shared" si="80"/>
        <v>0</v>
      </c>
    </row>
    <row r="950" spans="3:12" x14ac:dyDescent="0.35">
      <c r="C950">
        <v>1</v>
      </c>
      <c r="D950">
        <v>44</v>
      </c>
      <c r="E950">
        <v>23</v>
      </c>
      <c r="H950" t="str">
        <f t="shared" ref="H950:H1013" si="81">H949</f>
        <v>2013</v>
      </c>
      <c r="I950" t="s">
        <v>148</v>
      </c>
      <c r="J950">
        <f t="shared" si="78"/>
        <v>1</v>
      </c>
      <c r="K950">
        <f t="shared" si="79"/>
        <v>44</v>
      </c>
      <c r="L950">
        <f t="shared" si="80"/>
        <v>23</v>
      </c>
    </row>
    <row r="951" spans="3:12" x14ac:dyDescent="0.35">
      <c r="C951">
        <v>0</v>
      </c>
      <c r="D951">
        <v>10</v>
      </c>
      <c r="E951">
        <v>5</v>
      </c>
      <c r="H951" t="str">
        <f t="shared" si="81"/>
        <v>2013</v>
      </c>
      <c r="I951" t="s">
        <v>149</v>
      </c>
      <c r="J951">
        <f t="shared" si="78"/>
        <v>0</v>
      </c>
      <c r="K951">
        <f t="shared" si="79"/>
        <v>10</v>
      </c>
      <c r="L951">
        <f t="shared" si="80"/>
        <v>5</v>
      </c>
    </row>
    <row r="952" spans="3:12" x14ac:dyDescent="0.35">
      <c r="C952">
        <v>2</v>
      </c>
      <c r="D952">
        <v>62</v>
      </c>
      <c r="E952">
        <v>33</v>
      </c>
      <c r="H952" t="str">
        <f t="shared" si="81"/>
        <v>2013</v>
      </c>
      <c r="I952" t="s">
        <v>150</v>
      </c>
      <c r="J952">
        <f t="shared" si="78"/>
        <v>2</v>
      </c>
      <c r="K952">
        <f t="shared" si="79"/>
        <v>62</v>
      </c>
      <c r="L952">
        <f t="shared" si="80"/>
        <v>33</v>
      </c>
    </row>
    <row r="953" spans="3:12" x14ac:dyDescent="0.35">
      <c r="C953">
        <v>0</v>
      </c>
      <c r="D953">
        <v>47</v>
      </c>
      <c r="E953">
        <v>23</v>
      </c>
      <c r="H953" t="str">
        <f t="shared" si="81"/>
        <v>2013</v>
      </c>
      <c r="I953" t="s">
        <v>151</v>
      </c>
      <c r="J953">
        <f t="shared" si="78"/>
        <v>0</v>
      </c>
      <c r="K953">
        <f t="shared" si="79"/>
        <v>47</v>
      </c>
      <c r="L953">
        <f t="shared" si="80"/>
        <v>23</v>
      </c>
    </row>
    <row r="954" spans="3:12" x14ac:dyDescent="0.35">
      <c r="C954">
        <v>2</v>
      </c>
      <c r="D954">
        <v>1</v>
      </c>
      <c r="E954">
        <v>2</v>
      </c>
      <c r="H954" t="str">
        <f t="shared" si="81"/>
        <v>2013</v>
      </c>
      <c r="I954" t="s">
        <v>152</v>
      </c>
      <c r="J954">
        <f t="shared" si="78"/>
        <v>2</v>
      </c>
      <c r="K954">
        <f t="shared" si="79"/>
        <v>1</v>
      </c>
      <c r="L954">
        <f t="shared" si="80"/>
        <v>2</v>
      </c>
    </row>
    <row r="955" spans="3:12" x14ac:dyDescent="0.35">
      <c r="C955">
        <v>0</v>
      </c>
      <c r="D955">
        <v>28</v>
      </c>
      <c r="E955">
        <v>17</v>
      </c>
      <c r="H955" t="str">
        <f t="shared" si="81"/>
        <v>2013</v>
      </c>
      <c r="I955" t="s">
        <v>153</v>
      </c>
      <c r="J955">
        <f t="shared" si="78"/>
        <v>0</v>
      </c>
      <c r="K955">
        <f t="shared" si="79"/>
        <v>28</v>
      </c>
      <c r="L955">
        <f t="shared" si="80"/>
        <v>17</v>
      </c>
    </row>
    <row r="956" spans="3:12" x14ac:dyDescent="0.35">
      <c r="C956">
        <v>0</v>
      </c>
      <c r="D956">
        <v>17</v>
      </c>
      <c r="E956">
        <v>9</v>
      </c>
      <c r="H956" t="str">
        <f t="shared" si="81"/>
        <v>2013</v>
      </c>
      <c r="I956" t="s">
        <v>154</v>
      </c>
      <c r="J956">
        <f t="shared" si="78"/>
        <v>0</v>
      </c>
      <c r="K956">
        <f t="shared" si="79"/>
        <v>17</v>
      </c>
      <c r="L956">
        <f t="shared" si="80"/>
        <v>9</v>
      </c>
    </row>
    <row r="957" spans="3:12" x14ac:dyDescent="0.35">
      <c r="C957">
        <v>1</v>
      </c>
      <c r="D957">
        <v>88</v>
      </c>
      <c r="E957">
        <v>36</v>
      </c>
      <c r="H957" t="str">
        <f t="shared" si="81"/>
        <v>2013</v>
      </c>
      <c r="I957" t="s">
        <v>155</v>
      </c>
      <c r="J957">
        <f t="shared" si="78"/>
        <v>1</v>
      </c>
      <c r="K957">
        <f t="shared" si="79"/>
        <v>88</v>
      </c>
      <c r="L957">
        <f t="shared" si="80"/>
        <v>36</v>
      </c>
    </row>
    <row r="958" spans="3:12" x14ac:dyDescent="0.35">
      <c r="C958">
        <v>0</v>
      </c>
      <c r="D958">
        <v>50</v>
      </c>
      <c r="E958">
        <v>28</v>
      </c>
      <c r="H958" t="str">
        <f t="shared" si="81"/>
        <v>2013</v>
      </c>
      <c r="I958" t="s">
        <v>156</v>
      </c>
      <c r="J958">
        <f t="shared" si="78"/>
        <v>0</v>
      </c>
      <c r="K958">
        <f t="shared" si="79"/>
        <v>50</v>
      </c>
      <c r="L958">
        <f t="shared" si="80"/>
        <v>28</v>
      </c>
    </row>
    <row r="959" spans="3:12" x14ac:dyDescent="0.35">
      <c r="C959">
        <v>7</v>
      </c>
      <c r="D959">
        <v>937</v>
      </c>
      <c r="E959">
        <v>594</v>
      </c>
      <c r="H959" t="str">
        <f t="shared" si="81"/>
        <v>2013</v>
      </c>
      <c r="I959" t="s">
        <v>157</v>
      </c>
      <c r="J959">
        <f t="shared" si="78"/>
        <v>7</v>
      </c>
      <c r="K959">
        <f t="shared" si="79"/>
        <v>937</v>
      </c>
      <c r="L959">
        <f t="shared" si="80"/>
        <v>594</v>
      </c>
    </row>
    <row r="960" spans="3:12" x14ac:dyDescent="0.35">
      <c r="C960">
        <v>1</v>
      </c>
      <c r="D960">
        <v>43</v>
      </c>
      <c r="E960">
        <v>12</v>
      </c>
      <c r="H960" t="str">
        <f t="shared" si="81"/>
        <v>2013</v>
      </c>
      <c r="I960" t="s">
        <v>158</v>
      </c>
      <c r="J960">
        <f t="shared" si="78"/>
        <v>1</v>
      </c>
      <c r="K960">
        <f t="shared" si="79"/>
        <v>43</v>
      </c>
      <c r="L960">
        <f t="shared" si="80"/>
        <v>12</v>
      </c>
    </row>
    <row r="961" spans="3:12" x14ac:dyDescent="0.35">
      <c r="C961">
        <v>8</v>
      </c>
      <c r="D961">
        <v>548</v>
      </c>
      <c r="E961">
        <v>363</v>
      </c>
      <c r="H961" t="str">
        <f t="shared" si="81"/>
        <v>2013</v>
      </c>
      <c r="I961" t="s">
        <v>159</v>
      </c>
      <c r="J961">
        <f t="shared" si="78"/>
        <v>8</v>
      </c>
      <c r="K961">
        <f t="shared" si="79"/>
        <v>548</v>
      </c>
      <c r="L961">
        <f t="shared" si="80"/>
        <v>363</v>
      </c>
    </row>
    <row r="962" spans="3:12" x14ac:dyDescent="0.35">
      <c r="C962">
        <v>0</v>
      </c>
      <c r="D962">
        <v>76</v>
      </c>
      <c r="E962">
        <v>47</v>
      </c>
      <c r="H962" t="str">
        <f t="shared" si="81"/>
        <v>2013</v>
      </c>
      <c r="I962" t="s">
        <v>160</v>
      </c>
      <c r="J962">
        <f t="shared" si="78"/>
        <v>0</v>
      </c>
      <c r="K962">
        <f t="shared" si="79"/>
        <v>76</v>
      </c>
      <c r="L962">
        <f t="shared" si="80"/>
        <v>47</v>
      </c>
    </row>
    <row r="963" spans="3:12" x14ac:dyDescent="0.35">
      <c r="C963">
        <v>1</v>
      </c>
      <c r="D963">
        <v>68</v>
      </c>
      <c r="E963">
        <v>45</v>
      </c>
      <c r="H963" t="str">
        <f t="shared" si="81"/>
        <v>2013</v>
      </c>
      <c r="I963" t="s">
        <v>161</v>
      </c>
      <c r="J963">
        <f t="shared" si="78"/>
        <v>1</v>
      </c>
      <c r="K963">
        <f t="shared" si="79"/>
        <v>68</v>
      </c>
      <c r="L963">
        <f t="shared" si="80"/>
        <v>45</v>
      </c>
    </row>
    <row r="964" spans="3:12" x14ac:dyDescent="0.35">
      <c r="C964">
        <v>2</v>
      </c>
      <c r="D964">
        <v>30</v>
      </c>
      <c r="E964">
        <v>20</v>
      </c>
      <c r="H964" t="str">
        <f t="shared" si="81"/>
        <v>2013</v>
      </c>
      <c r="I964" t="s">
        <v>162</v>
      </c>
      <c r="J964">
        <f t="shared" si="78"/>
        <v>2</v>
      </c>
      <c r="K964">
        <f t="shared" si="79"/>
        <v>30</v>
      </c>
      <c r="L964">
        <f t="shared" si="80"/>
        <v>20</v>
      </c>
    </row>
    <row r="965" spans="3:12" x14ac:dyDescent="0.35">
      <c r="C965">
        <v>0</v>
      </c>
      <c r="D965">
        <v>29</v>
      </c>
      <c r="E965">
        <v>16</v>
      </c>
      <c r="H965" t="str">
        <f t="shared" si="81"/>
        <v>2013</v>
      </c>
      <c r="I965" t="s">
        <v>163</v>
      </c>
      <c r="J965">
        <f t="shared" si="78"/>
        <v>0</v>
      </c>
      <c r="K965">
        <f t="shared" si="79"/>
        <v>29</v>
      </c>
      <c r="L965">
        <f t="shared" si="80"/>
        <v>16</v>
      </c>
    </row>
    <row r="966" spans="3:12" x14ac:dyDescent="0.35">
      <c r="C966">
        <v>0</v>
      </c>
      <c r="D966">
        <v>45</v>
      </c>
      <c r="E966">
        <v>14</v>
      </c>
      <c r="H966" t="str">
        <f t="shared" si="81"/>
        <v>2013</v>
      </c>
      <c r="I966" t="s">
        <v>164</v>
      </c>
      <c r="J966">
        <f t="shared" si="78"/>
        <v>0</v>
      </c>
      <c r="K966">
        <f t="shared" si="79"/>
        <v>45</v>
      </c>
      <c r="L966">
        <f t="shared" si="80"/>
        <v>14</v>
      </c>
    </row>
    <row r="967" spans="3:12" x14ac:dyDescent="0.35">
      <c r="C967">
        <v>4</v>
      </c>
      <c r="D967">
        <v>171</v>
      </c>
      <c r="E967">
        <v>101</v>
      </c>
      <c r="H967" t="str">
        <f t="shared" si="81"/>
        <v>2013</v>
      </c>
      <c r="I967" t="s">
        <v>165</v>
      </c>
      <c r="J967">
        <f t="shared" si="78"/>
        <v>4</v>
      </c>
      <c r="K967">
        <f t="shared" si="79"/>
        <v>171</v>
      </c>
      <c r="L967">
        <f t="shared" si="80"/>
        <v>101</v>
      </c>
    </row>
    <row r="968" spans="3:12" x14ac:dyDescent="0.35">
      <c r="C968">
        <v>2</v>
      </c>
      <c r="D968">
        <v>169</v>
      </c>
      <c r="E968">
        <v>85</v>
      </c>
      <c r="H968" t="str">
        <f t="shared" si="81"/>
        <v>2013</v>
      </c>
      <c r="I968" t="s">
        <v>166</v>
      </c>
      <c r="J968">
        <f t="shared" si="78"/>
        <v>2</v>
      </c>
      <c r="K968">
        <f t="shared" si="79"/>
        <v>169</v>
      </c>
      <c r="L968">
        <f t="shared" si="80"/>
        <v>85</v>
      </c>
    </row>
    <row r="969" spans="3:12" x14ac:dyDescent="0.35">
      <c r="C969">
        <v>0</v>
      </c>
      <c r="D969">
        <v>58</v>
      </c>
      <c r="E969">
        <v>35</v>
      </c>
      <c r="H969" t="str">
        <f t="shared" si="81"/>
        <v>2013</v>
      </c>
      <c r="I969" t="s">
        <v>167</v>
      </c>
      <c r="J969">
        <f t="shared" si="78"/>
        <v>0</v>
      </c>
      <c r="K969">
        <f t="shared" si="79"/>
        <v>58</v>
      </c>
      <c r="L969">
        <f t="shared" si="80"/>
        <v>35</v>
      </c>
    </row>
    <row r="970" spans="3:12" x14ac:dyDescent="0.35">
      <c r="C970">
        <v>0</v>
      </c>
      <c r="D970">
        <v>160</v>
      </c>
      <c r="E970">
        <v>109</v>
      </c>
      <c r="H970" t="str">
        <f t="shared" si="81"/>
        <v>2013</v>
      </c>
      <c r="I970" t="s">
        <v>168</v>
      </c>
      <c r="J970">
        <f t="shared" si="78"/>
        <v>0</v>
      </c>
      <c r="K970">
        <f t="shared" si="79"/>
        <v>160</v>
      </c>
      <c r="L970">
        <f t="shared" si="80"/>
        <v>109</v>
      </c>
    </row>
    <row r="971" spans="3:12" x14ac:dyDescent="0.35">
      <c r="C971">
        <v>0</v>
      </c>
      <c r="D971">
        <v>50</v>
      </c>
      <c r="E971">
        <v>26</v>
      </c>
      <c r="H971" t="str">
        <f t="shared" si="81"/>
        <v>2013</v>
      </c>
      <c r="I971" t="s">
        <v>169</v>
      </c>
      <c r="J971">
        <f t="shared" si="78"/>
        <v>0</v>
      </c>
      <c r="K971">
        <f t="shared" si="79"/>
        <v>50</v>
      </c>
      <c r="L971">
        <f t="shared" si="80"/>
        <v>26</v>
      </c>
    </row>
    <row r="972" spans="3:12" x14ac:dyDescent="0.35">
      <c r="C972">
        <v>7</v>
      </c>
      <c r="D972">
        <v>176</v>
      </c>
      <c r="E972">
        <v>106</v>
      </c>
      <c r="H972" t="str">
        <f t="shared" si="81"/>
        <v>2013</v>
      </c>
      <c r="I972" t="s">
        <v>170</v>
      </c>
      <c r="J972">
        <f t="shared" si="78"/>
        <v>7</v>
      </c>
      <c r="K972">
        <f t="shared" si="79"/>
        <v>176</v>
      </c>
      <c r="L972">
        <f t="shared" si="80"/>
        <v>106</v>
      </c>
    </row>
    <row r="973" spans="3:12" x14ac:dyDescent="0.35">
      <c r="C973">
        <v>1</v>
      </c>
      <c r="D973">
        <v>19</v>
      </c>
      <c r="E973">
        <v>13</v>
      </c>
      <c r="H973" t="str">
        <f t="shared" si="81"/>
        <v>2013</v>
      </c>
      <c r="I973" t="s">
        <v>171</v>
      </c>
      <c r="J973">
        <f t="shared" si="78"/>
        <v>1</v>
      </c>
      <c r="K973">
        <f t="shared" si="79"/>
        <v>19</v>
      </c>
      <c r="L973">
        <f t="shared" si="80"/>
        <v>13</v>
      </c>
    </row>
    <row r="974" spans="3:12" x14ac:dyDescent="0.35">
      <c r="C974">
        <v>0</v>
      </c>
      <c r="D974">
        <v>19</v>
      </c>
      <c r="E974">
        <v>14</v>
      </c>
      <c r="H974" t="str">
        <f t="shared" si="81"/>
        <v>2013</v>
      </c>
      <c r="I974" t="s">
        <v>172</v>
      </c>
      <c r="J974">
        <f t="shared" si="78"/>
        <v>0</v>
      </c>
      <c r="K974">
        <f t="shared" si="79"/>
        <v>19</v>
      </c>
      <c r="L974">
        <f t="shared" si="80"/>
        <v>14</v>
      </c>
    </row>
    <row r="975" spans="3:12" x14ac:dyDescent="0.35">
      <c r="C975">
        <v>1</v>
      </c>
      <c r="D975">
        <v>33</v>
      </c>
      <c r="E975">
        <v>20</v>
      </c>
      <c r="H975" t="str">
        <f t="shared" si="81"/>
        <v>2013</v>
      </c>
      <c r="I975" t="s">
        <v>173</v>
      </c>
      <c r="J975">
        <f t="shared" si="78"/>
        <v>1</v>
      </c>
      <c r="K975">
        <f t="shared" si="79"/>
        <v>33</v>
      </c>
      <c r="L975">
        <f t="shared" si="80"/>
        <v>20</v>
      </c>
    </row>
    <row r="976" spans="3:12" x14ac:dyDescent="0.35">
      <c r="C976">
        <v>3</v>
      </c>
      <c r="D976">
        <v>72</v>
      </c>
      <c r="E976">
        <v>41</v>
      </c>
      <c r="H976" t="str">
        <f t="shared" si="81"/>
        <v>2013</v>
      </c>
      <c r="I976" t="s">
        <v>174</v>
      </c>
      <c r="J976">
        <f t="shared" si="78"/>
        <v>3</v>
      </c>
      <c r="K976">
        <f t="shared" si="79"/>
        <v>72</v>
      </c>
      <c r="L976">
        <f t="shared" si="80"/>
        <v>41</v>
      </c>
    </row>
    <row r="977" spans="3:12" x14ac:dyDescent="0.35">
      <c r="C977">
        <v>0</v>
      </c>
      <c r="D977">
        <v>25</v>
      </c>
      <c r="E977">
        <v>18</v>
      </c>
      <c r="H977" t="str">
        <f t="shared" si="81"/>
        <v>2013</v>
      </c>
      <c r="I977" t="s">
        <v>175</v>
      </c>
      <c r="J977">
        <f t="shared" si="78"/>
        <v>0</v>
      </c>
      <c r="K977">
        <f t="shared" si="79"/>
        <v>25</v>
      </c>
      <c r="L977">
        <f t="shared" si="80"/>
        <v>18</v>
      </c>
    </row>
    <row r="978" spans="3:12" x14ac:dyDescent="0.35">
      <c r="C978">
        <v>0</v>
      </c>
      <c r="D978">
        <v>39</v>
      </c>
      <c r="E978">
        <v>20</v>
      </c>
      <c r="H978" t="str">
        <f t="shared" si="81"/>
        <v>2013</v>
      </c>
      <c r="I978" t="s">
        <v>176</v>
      </c>
      <c r="J978">
        <f t="shared" si="78"/>
        <v>0</v>
      </c>
      <c r="K978">
        <f t="shared" si="79"/>
        <v>39</v>
      </c>
      <c r="L978">
        <f t="shared" si="80"/>
        <v>20</v>
      </c>
    </row>
    <row r="979" spans="3:12" x14ac:dyDescent="0.35">
      <c r="C979">
        <v>0</v>
      </c>
      <c r="D979">
        <v>43</v>
      </c>
      <c r="E979">
        <v>24</v>
      </c>
      <c r="H979" t="str">
        <f t="shared" si="81"/>
        <v>2013</v>
      </c>
      <c r="I979" t="s">
        <v>177</v>
      </c>
      <c r="J979">
        <f t="shared" si="78"/>
        <v>0</v>
      </c>
      <c r="K979">
        <f t="shared" si="79"/>
        <v>43</v>
      </c>
      <c r="L979">
        <f t="shared" si="80"/>
        <v>24</v>
      </c>
    </row>
    <row r="980" spans="3:12" x14ac:dyDescent="0.35">
      <c r="C980">
        <v>0</v>
      </c>
      <c r="D980">
        <v>27</v>
      </c>
      <c r="E980">
        <v>13</v>
      </c>
      <c r="H980" t="str">
        <f t="shared" si="81"/>
        <v>2013</v>
      </c>
      <c r="I980" t="s">
        <v>178</v>
      </c>
      <c r="J980">
        <f t="shared" si="78"/>
        <v>0</v>
      </c>
      <c r="K980">
        <f t="shared" si="79"/>
        <v>27</v>
      </c>
      <c r="L980">
        <f t="shared" si="80"/>
        <v>13</v>
      </c>
    </row>
    <row r="981" spans="3:12" x14ac:dyDescent="0.35">
      <c r="C981" t="s">
        <v>47</v>
      </c>
      <c r="D981" t="s">
        <v>47</v>
      </c>
      <c r="E981" t="s">
        <v>47</v>
      </c>
      <c r="H981" t="str">
        <f t="shared" si="81"/>
        <v>2013</v>
      </c>
      <c r="I981" t="s">
        <v>179</v>
      </c>
      <c r="J981" t="str">
        <f t="shared" si="78"/>
        <v/>
      </c>
      <c r="K981" t="str">
        <f t="shared" si="79"/>
        <v/>
      </c>
      <c r="L981" t="str">
        <f t="shared" si="80"/>
        <v/>
      </c>
    </row>
    <row r="982" spans="3:12" x14ac:dyDescent="0.35">
      <c r="C982">
        <v>0</v>
      </c>
      <c r="D982">
        <v>6</v>
      </c>
      <c r="E982">
        <v>4</v>
      </c>
      <c r="H982" t="str">
        <f t="shared" si="81"/>
        <v>2013</v>
      </c>
      <c r="I982" t="s">
        <v>279</v>
      </c>
      <c r="J982">
        <f t="shared" si="78"/>
        <v>0</v>
      </c>
      <c r="K982">
        <f t="shared" si="79"/>
        <v>6</v>
      </c>
      <c r="L982">
        <f t="shared" si="80"/>
        <v>4</v>
      </c>
    </row>
    <row r="983" spans="3:12" x14ac:dyDescent="0.35">
      <c r="C983">
        <v>0</v>
      </c>
      <c r="D983">
        <v>24</v>
      </c>
      <c r="E983">
        <v>10</v>
      </c>
      <c r="H983" t="str">
        <f t="shared" si="81"/>
        <v>2013</v>
      </c>
      <c r="I983" t="s">
        <v>280</v>
      </c>
      <c r="J983">
        <f t="shared" si="78"/>
        <v>0</v>
      </c>
      <c r="K983">
        <f t="shared" si="79"/>
        <v>24</v>
      </c>
      <c r="L983">
        <f t="shared" si="80"/>
        <v>10</v>
      </c>
    </row>
    <row r="984" spans="3:12" x14ac:dyDescent="0.35">
      <c r="C984">
        <v>1</v>
      </c>
      <c r="D984">
        <v>12</v>
      </c>
      <c r="E984">
        <v>8</v>
      </c>
      <c r="H984" t="str">
        <f t="shared" si="81"/>
        <v>2013</v>
      </c>
      <c r="I984" t="s">
        <v>281</v>
      </c>
      <c r="J984">
        <f t="shared" si="78"/>
        <v>1</v>
      </c>
      <c r="K984">
        <f t="shared" si="79"/>
        <v>12</v>
      </c>
      <c r="L984">
        <f t="shared" si="80"/>
        <v>8</v>
      </c>
    </row>
    <row r="985" spans="3:12" x14ac:dyDescent="0.35">
      <c r="C985">
        <v>0</v>
      </c>
      <c r="D985">
        <v>13</v>
      </c>
      <c r="E985">
        <v>7</v>
      </c>
      <c r="H985" t="str">
        <f t="shared" si="81"/>
        <v>2013</v>
      </c>
      <c r="I985" t="s">
        <v>282</v>
      </c>
      <c r="J985">
        <f t="shared" si="78"/>
        <v>0</v>
      </c>
      <c r="K985">
        <f t="shared" si="79"/>
        <v>13</v>
      </c>
      <c r="L985">
        <f t="shared" si="80"/>
        <v>7</v>
      </c>
    </row>
    <row r="986" spans="3:12" x14ac:dyDescent="0.35">
      <c r="C986">
        <v>0</v>
      </c>
      <c r="D986">
        <v>7</v>
      </c>
      <c r="E986">
        <v>5</v>
      </c>
      <c r="H986" t="str">
        <f t="shared" si="81"/>
        <v>2013</v>
      </c>
      <c r="I986" t="s">
        <v>283</v>
      </c>
      <c r="J986">
        <f t="shared" si="78"/>
        <v>0</v>
      </c>
      <c r="K986">
        <f t="shared" si="79"/>
        <v>7</v>
      </c>
      <c r="L986">
        <f t="shared" si="80"/>
        <v>5</v>
      </c>
    </row>
    <row r="987" spans="3:12" x14ac:dyDescent="0.35">
      <c r="C987">
        <v>0</v>
      </c>
      <c r="D987">
        <v>20</v>
      </c>
      <c r="E987">
        <v>16</v>
      </c>
      <c r="H987" t="str">
        <f t="shared" si="81"/>
        <v>2013</v>
      </c>
      <c r="I987" t="s">
        <v>284</v>
      </c>
      <c r="J987">
        <f t="shared" si="78"/>
        <v>0</v>
      </c>
      <c r="K987">
        <f t="shared" si="79"/>
        <v>20</v>
      </c>
      <c r="L987">
        <f t="shared" si="80"/>
        <v>16</v>
      </c>
    </row>
    <row r="988" spans="3:12" x14ac:dyDescent="0.35">
      <c r="C988">
        <v>0</v>
      </c>
      <c r="D988">
        <v>8</v>
      </c>
      <c r="E988">
        <v>5</v>
      </c>
      <c r="H988" t="str">
        <f t="shared" si="81"/>
        <v>2013</v>
      </c>
      <c r="I988" t="s">
        <v>285</v>
      </c>
      <c r="J988">
        <f t="shared" si="78"/>
        <v>0</v>
      </c>
      <c r="K988">
        <f t="shared" si="79"/>
        <v>8</v>
      </c>
      <c r="L988">
        <f t="shared" si="80"/>
        <v>5</v>
      </c>
    </row>
    <row r="989" spans="3:12" x14ac:dyDescent="0.35">
      <c r="C989">
        <v>0</v>
      </c>
      <c r="D989">
        <v>2</v>
      </c>
      <c r="E989">
        <v>1</v>
      </c>
      <c r="H989" t="str">
        <f t="shared" si="81"/>
        <v>2013</v>
      </c>
      <c r="I989" t="s">
        <v>286</v>
      </c>
      <c r="J989">
        <f t="shared" si="78"/>
        <v>0</v>
      </c>
      <c r="K989">
        <f t="shared" si="79"/>
        <v>2</v>
      </c>
      <c r="L989">
        <f t="shared" si="80"/>
        <v>1</v>
      </c>
    </row>
    <row r="990" spans="3:12" x14ac:dyDescent="0.35">
      <c r="C990">
        <v>1</v>
      </c>
      <c r="D990">
        <v>8</v>
      </c>
      <c r="E990">
        <v>6</v>
      </c>
      <c r="H990" t="str">
        <f t="shared" si="81"/>
        <v>2013</v>
      </c>
      <c r="I990" t="s">
        <v>287</v>
      </c>
      <c r="J990">
        <f t="shared" si="78"/>
        <v>1</v>
      </c>
      <c r="K990">
        <f t="shared" si="79"/>
        <v>8</v>
      </c>
      <c r="L990">
        <f t="shared" si="80"/>
        <v>6</v>
      </c>
    </row>
    <row r="991" spans="3:12" x14ac:dyDescent="0.35">
      <c r="C991">
        <v>0</v>
      </c>
      <c r="D991">
        <v>5</v>
      </c>
      <c r="E991">
        <v>3</v>
      </c>
      <c r="H991" t="str">
        <f t="shared" si="81"/>
        <v>2013</v>
      </c>
      <c r="I991" t="s">
        <v>288</v>
      </c>
      <c r="J991">
        <f t="shared" si="78"/>
        <v>0</v>
      </c>
      <c r="K991">
        <f t="shared" si="79"/>
        <v>5</v>
      </c>
      <c r="L991">
        <f t="shared" si="80"/>
        <v>3</v>
      </c>
    </row>
    <row r="992" spans="3:12" x14ac:dyDescent="0.35">
      <c r="C992">
        <v>0</v>
      </c>
      <c r="D992">
        <v>41</v>
      </c>
      <c r="E992">
        <v>24</v>
      </c>
      <c r="H992" t="str">
        <f t="shared" si="81"/>
        <v>2013</v>
      </c>
      <c r="I992" t="s">
        <v>289</v>
      </c>
      <c r="J992">
        <f t="shared" si="78"/>
        <v>0</v>
      </c>
      <c r="K992">
        <f t="shared" si="79"/>
        <v>41</v>
      </c>
      <c r="L992">
        <f t="shared" si="80"/>
        <v>24</v>
      </c>
    </row>
    <row r="993" spans="3:12" x14ac:dyDescent="0.35">
      <c r="C993">
        <v>0</v>
      </c>
      <c r="D993">
        <v>0</v>
      </c>
      <c r="E993">
        <v>0</v>
      </c>
      <c r="H993" t="str">
        <f t="shared" si="81"/>
        <v>2013</v>
      </c>
      <c r="I993" t="s">
        <v>290</v>
      </c>
      <c r="J993">
        <f t="shared" si="78"/>
        <v>0</v>
      </c>
      <c r="K993">
        <f t="shared" si="79"/>
        <v>0</v>
      </c>
      <c r="L993">
        <f t="shared" si="80"/>
        <v>0</v>
      </c>
    </row>
    <row r="994" spans="3:12" x14ac:dyDescent="0.35">
      <c r="C994">
        <v>0</v>
      </c>
      <c r="D994">
        <v>2</v>
      </c>
      <c r="E994">
        <v>2</v>
      </c>
      <c r="H994" t="str">
        <f t="shared" si="81"/>
        <v>2013</v>
      </c>
      <c r="I994" t="s">
        <v>291</v>
      </c>
      <c r="J994">
        <f t="shared" si="78"/>
        <v>0</v>
      </c>
      <c r="K994">
        <f t="shared" si="79"/>
        <v>2</v>
      </c>
      <c r="L994">
        <f t="shared" si="80"/>
        <v>2</v>
      </c>
    </row>
    <row r="995" spans="3:12" x14ac:dyDescent="0.35">
      <c r="C995">
        <v>1</v>
      </c>
      <c r="D995">
        <v>61</v>
      </c>
      <c r="E995">
        <v>30</v>
      </c>
      <c r="H995" t="str">
        <f t="shared" si="81"/>
        <v>2013</v>
      </c>
      <c r="I995" t="s">
        <v>292</v>
      </c>
      <c r="J995">
        <f t="shared" si="78"/>
        <v>1</v>
      </c>
      <c r="K995">
        <f t="shared" si="79"/>
        <v>61</v>
      </c>
      <c r="L995">
        <f t="shared" si="80"/>
        <v>30</v>
      </c>
    </row>
    <row r="996" spans="3:12" x14ac:dyDescent="0.35">
      <c r="C996">
        <v>0</v>
      </c>
      <c r="D996">
        <v>20</v>
      </c>
      <c r="E996">
        <v>10</v>
      </c>
      <c r="H996" t="str">
        <f t="shared" si="81"/>
        <v>2013</v>
      </c>
      <c r="I996" t="s">
        <v>293</v>
      </c>
      <c r="J996">
        <f t="shared" si="78"/>
        <v>0</v>
      </c>
      <c r="K996">
        <f t="shared" si="79"/>
        <v>20</v>
      </c>
      <c r="L996">
        <f t="shared" si="80"/>
        <v>10</v>
      </c>
    </row>
    <row r="997" spans="3:12" x14ac:dyDescent="0.35">
      <c r="C997">
        <v>0</v>
      </c>
      <c r="D997">
        <v>77</v>
      </c>
      <c r="E997">
        <v>50</v>
      </c>
      <c r="H997" t="str">
        <f t="shared" si="81"/>
        <v>2013</v>
      </c>
      <c r="I997" t="s">
        <v>294</v>
      </c>
      <c r="J997">
        <f t="shared" si="78"/>
        <v>0</v>
      </c>
      <c r="K997">
        <f t="shared" si="79"/>
        <v>77</v>
      </c>
      <c r="L997">
        <f t="shared" si="80"/>
        <v>50</v>
      </c>
    </row>
    <row r="998" spans="3:12" x14ac:dyDescent="0.35">
      <c r="C998">
        <v>0</v>
      </c>
      <c r="D998">
        <v>4</v>
      </c>
      <c r="E998">
        <v>2</v>
      </c>
      <c r="H998" t="str">
        <f t="shared" si="81"/>
        <v>2013</v>
      </c>
      <c r="I998" t="s">
        <v>295</v>
      </c>
      <c r="J998">
        <f t="shared" si="78"/>
        <v>0</v>
      </c>
      <c r="K998">
        <f t="shared" si="79"/>
        <v>4</v>
      </c>
      <c r="L998">
        <f t="shared" si="80"/>
        <v>2</v>
      </c>
    </row>
    <row r="999" spans="3:12" x14ac:dyDescent="0.35">
      <c r="C999">
        <v>0</v>
      </c>
      <c r="D999">
        <v>1</v>
      </c>
      <c r="E999">
        <v>1</v>
      </c>
      <c r="H999" t="str">
        <f t="shared" si="81"/>
        <v>2013</v>
      </c>
      <c r="I999" t="s">
        <v>296</v>
      </c>
      <c r="J999">
        <f t="shared" si="78"/>
        <v>0</v>
      </c>
      <c r="K999">
        <f t="shared" si="79"/>
        <v>1</v>
      </c>
      <c r="L999">
        <f t="shared" si="80"/>
        <v>1</v>
      </c>
    </row>
    <row r="1000" spans="3:12" x14ac:dyDescent="0.35">
      <c r="C1000">
        <v>0</v>
      </c>
      <c r="D1000">
        <v>5</v>
      </c>
      <c r="E1000">
        <v>3</v>
      </c>
      <c r="H1000" t="str">
        <f t="shared" si="81"/>
        <v>2013</v>
      </c>
      <c r="I1000" t="s">
        <v>297</v>
      </c>
      <c r="J1000">
        <f t="shared" si="78"/>
        <v>0</v>
      </c>
      <c r="K1000">
        <f t="shared" si="79"/>
        <v>5</v>
      </c>
      <c r="L1000">
        <f t="shared" si="80"/>
        <v>3</v>
      </c>
    </row>
    <row r="1001" spans="3:12" x14ac:dyDescent="0.35">
      <c r="C1001">
        <v>0</v>
      </c>
      <c r="D1001">
        <v>2</v>
      </c>
      <c r="E1001">
        <v>2</v>
      </c>
      <c r="H1001" t="str">
        <f t="shared" si="81"/>
        <v>2013</v>
      </c>
      <c r="I1001" t="s">
        <v>298</v>
      </c>
      <c r="J1001">
        <f t="shared" si="78"/>
        <v>0</v>
      </c>
      <c r="K1001">
        <f t="shared" si="79"/>
        <v>2</v>
      </c>
      <c r="L1001">
        <f t="shared" si="80"/>
        <v>2</v>
      </c>
    </row>
    <row r="1002" spans="3:12" x14ac:dyDescent="0.35">
      <c r="C1002">
        <v>0</v>
      </c>
      <c r="D1002">
        <v>11</v>
      </c>
      <c r="E1002">
        <v>7</v>
      </c>
      <c r="H1002" t="str">
        <f t="shared" si="81"/>
        <v>2013</v>
      </c>
      <c r="I1002" t="s">
        <v>299</v>
      </c>
      <c r="J1002">
        <f t="shared" si="78"/>
        <v>0</v>
      </c>
      <c r="K1002">
        <f t="shared" si="79"/>
        <v>11</v>
      </c>
      <c r="L1002">
        <f t="shared" si="80"/>
        <v>7</v>
      </c>
    </row>
    <row r="1003" spans="3:12" x14ac:dyDescent="0.35">
      <c r="C1003">
        <v>1</v>
      </c>
      <c r="D1003">
        <v>1</v>
      </c>
      <c r="E1003">
        <v>1</v>
      </c>
      <c r="H1003" t="str">
        <f t="shared" si="81"/>
        <v>2013</v>
      </c>
      <c r="I1003" t="s">
        <v>300</v>
      </c>
      <c r="J1003">
        <f t="shared" si="78"/>
        <v>1</v>
      </c>
      <c r="K1003">
        <f t="shared" si="79"/>
        <v>1</v>
      </c>
      <c r="L1003">
        <f t="shared" si="80"/>
        <v>1</v>
      </c>
    </row>
    <row r="1004" spans="3:12" x14ac:dyDescent="0.35">
      <c r="C1004">
        <v>0</v>
      </c>
      <c r="D1004">
        <v>93</v>
      </c>
      <c r="E1004">
        <v>52</v>
      </c>
      <c r="H1004" t="str">
        <f t="shared" si="81"/>
        <v>2013</v>
      </c>
      <c r="I1004" t="s">
        <v>301</v>
      </c>
      <c r="J1004">
        <f t="shared" si="78"/>
        <v>0</v>
      </c>
      <c r="K1004">
        <f t="shared" si="79"/>
        <v>93</v>
      </c>
      <c r="L1004">
        <f t="shared" si="80"/>
        <v>52</v>
      </c>
    </row>
    <row r="1005" spans="3:12" x14ac:dyDescent="0.35">
      <c r="C1005">
        <v>2</v>
      </c>
      <c r="D1005">
        <v>18</v>
      </c>
      <c r="E1005">
        <v>8</v>
      </c>
      <c r="H1005" t="str">
        <f t="shared" si="81"/>
        <v>2013</v>
      </c>
      <c r="I1005" t="s">
        <v>302</v>
      </c>
      <c r="J1005">
        <f t="shared" si="78"/>
        <v>2</v>
      </c>
      <c r="K1005">
        <f t="shared" si="79"/>
        <v>18</v>
      </c>
      <c r="L1005">
        <f t="shared" si="80"/>
        <v>8</v>
      </c>
    </row>
    <row r="1006" spans="3:12" x14ac:dyDescent="0.35">
      <c r="C1006">
        <v>0</v>
      </c>
      <c r="D1006">
        <v>15</v>
      </c>
      <c r="E1006">
        <v>5</v>
      </c>
      <c r="H1006" t="str">
        <f t="shared" si="81"/>
        <v>2013</v>
      </c>
      <c r="I1006" t="s">
        <v>303</v>
      </c>
      <c r="J1006">
        <f t="shared" si="78"/>
        <v>0</v>
      </c>
      <c r="K1006">
        <f t="shared" si="79"/>
        <v>15</v>
      </c>
      <c r="L1006">
        <f t="shared" si="80"/>
        <v>5</v>
      </c>
    </row>
    <row r="1007" spans="3:12" x14ac:dyDescent="0.35">
      <c r="C1007">
        <v>0</v>
      </c>
      <c r="D1007">
        <v>10</v>
      </c>
      <c r="E1007">
        <v>2</v>
      </c>
      <c r="H1007" t="str">
        <f t="shared" si="81"/>
        <v>2013</v>
      </c>
      <c r="I1007" t="s">
        <v>304</v>
      </c>
      <c r="J1007">
        <f t="shared" si="78"/>
        <v>0</v>
      </c>
      <c r="K1007">
        <f t="shared" si="79"/>
        <v>10</v>
      </c>
      <c r="L1007">
        <f t="shared" si="80"/>
        <v>2</v>
      </c>
    </row>
    <row r="1008" spans="3:12" x14ac:dyDescent="0.35">
      <c r="C1008">
        <v>1</v>
      </c>
      <c r="D1008">
        <v>20</v>
      </c>
      <c r="E1008">
        <v>18</v>
      </c>
      <c r="H1008" t="str">
        <f t="shared" si="81"/>
        <v>2013</v>
      </c>
      <c r="I1008" t="s">
        <v>305</v>
      </c>
      <c r="J1008">
        <f t="shared" si="78"/>
        <v>1</v>
      </c>
      <c r="K1008">
        <f t="shared" si="79"/>
        <v>20</v>
      </c>
      <c r="L1008">
        <f t="shared" si="80"/>
        <v>18</v>
      </c>
    </row>
    <row r="1009" spans="3:12" x14ac:dyDescent="0.35">
      <c r="C1009">
        <v>0</v>
      </c>
      <c r="D1009">
        <v>15</v>
      </c>
      <c r="E1009">
        <v>7</v>
      </c>
      <c r="H1009" t="str">
        <f t="shared" si="81"/>
        <v>2013</v>
      </c>
      <c r="I1009" t="s">
        <v>306</v>
      </c>
      <c r="J1009">
        <f t="shared" si="78"/>
        <v>0</v>
      </c>
      <c r="K1009">
        <f t="shared" si="79"/>
        <v>15</v>
      </c>
      <c r="L1009">
        <f t="shared" si="80"/>
        <v>7</v>
      </c>
    </row>
    <row r="1010" spans="3:12" x14ac:dyDescent="0.35">
      <c r="C1010">
        <v>0</v>
      </c>
      <c r="D1010">
        <v>30</v>
      </c>
      <c r="E1010">
        <v>15</v>
      </c>
      <c r="H1010" t="str">
        <f t="shared" si="81"/>
        <v>2013</v>
      </c>
      <c r="I1010" t="s">
        <v>307</v>
      </c>
      <c r="J1010">
        <f t="shared" si="78"/>
        <v>0</v>
      </c>
      <c r="K1010">
        <f t="shared" si="79"/>
        <v>30</v>
      </c>
      <c r="L1010">
        <f t="shared" si="80"/>
        <v>15</v>
      </c>
    </row>
    <row r="1011" spans="3:12" x14ac:dyDescent="0.35">
      <c r="C1011">
        <v>0</v>
      </c>
      <c r="D1011">
        <v>111</v>
      </c>
      <c r="E1011">
        <v>63</v>
      </c>
      <c r="H1011" t="str">
        <f t="shared" si="81"/>
        <v>2013</v>
      </c>
      <c r="I1011" t="s">
        <v>308</v>
      </c>
      <c r="J1011">
        <f t="shared" si="78"/>
        <v>0</v>
      </c>
      <c r="K1011">
        <f t="shared" si="79"/>
        <v>111</v>
      </c>
      <c r="L1011">
        <f t="shared" si="80"/>
        <v>63</v>
      </c>
    </row>
    <row r="1012" spans="3:12" x14ac:dyDescent="0.35">
      <c r="C1012">
        <v>0</v>
      </c>
      <c r="D1012">
        <v>101</v>
      </c>
      <c r="E1012">
        <v>50</v>
      </c>
      <c r="H1012" t="str">
        <f t="shared" si="81"/>
        <v>2013</v>
      </c>
      <c r="I1012" t="s">
        <v>309</v>
      </c>
      <c r="J1012">
        <f t="shared" ref="J1012:J1075" si="82">IF(C1012&lt;&gt;"..",C1012,"")</f>
        <v>0</v>
      </c>
      <c r="K1012">
        <f t="shared" ref="K1012:K1075" si="83">IF(D1012&lt;&gt;"..",D1012,"")</f>
        <v>101</v>
      </c>
      <c r="L1012">
        <f t="shared" ref="L1012:L1075" si="84">IF(E1012&lt;&gt;"..",E1012,"")</f>
        <v>50</v>
      </c>
    </row>
    <row r="1013" spans="3:12" x14ac:dyDescent="0.35">
      <c r="C1013">
        <v>1</v>
      </c>
      <c r="D1013">
        <v>88</v>
      </c>
      <c r="E1013">
        <v>56</v>
      </c>
      <c r="H1013" t="str">
        <f t="shared" si="81"/>
        <v>2013</v>
      </c>
      <c r="I1013" t="s">
        <v>310</v>
      </c>
      <c r="J1013">
        <f t="shared" si="82"/>
        <v>1</v>
      </c>
      <c r="K1013">
        <f t="shared" si="83"/>
        <v>88</v>
      </c>
      <c r="L1013">
        <f t="shared" si="84"/>
        <v>56</v>
      </c>
    </row>
    <row r="1014" spans="3:12" x14ac:dyDescent="0.35">
      <c r="C1014">
        <v>0</v>
      </c>
      <c r="D1014">
        <v>11</v>
      </c>
      <c r="E1014">
        <v>3</v>
      </c>
      <c r="H1014" t="str">
        <f t="shared" ref="H1014:H1077" si="85">H1013</f>
        <v>2013</v>
      </c>
      <c r="I1014" t="s">
        <v>311</v>
      </c>
      <c r="J1014">
        <f t="shared" si="82"/>
        <v>0</v>
      </c>
      <c r="K1014">
        <f t="shared" si="83"/>
        <v>11</v>
      </c>
      <c r="L1014">
        <f t="shared" si="84"/>
        <v>3</v>
      </c>
    </row>
    <row r="1015" spans="3:12" x14ac:dyDescent="0.35">
      <c r="C1015">
        <v>0</v>
      </c>
      <c r="D1015">
        <v>6</v>
      </c>
      <c r="E1015">
        <v>4</v>
      </c>
      <c r="H1015" t="str">
        <f t="shared" si="85"/>
        <v>2013</v>
      </c>
      <c r="I1015" t="s">
        <v>312</v>
      </c>
      <c r="J1015">
        <f t="shared" si="82"/>
        <v>0</v>
      </c>
      <c r="K1015">
        <f t="shared" si="83"/>
        <v>6</v>
      </c>
      <c r="L1015">
        <f t="shared" si="84"/>
        <v>4</v>
      </c>
    </row>
    <row r="1016" spans="3:12" x14ac:dyDescent="0.35">
      <c r="C1016">
        <v>0</v>
      </c>
      <c r="D1016">
        <v>27</v>
      </c>
      <c r="E1016">
        <v>13</v>
      </c>
      <c r="H1016" t="str">
        <f t="shared" si="85"/>
        <v>2013</v>
      </c>
      <c r="I1016" t="s">
        <v>313</v>
      </c>
      <c r="J1016">
        <f t="shared" si="82"/>
        <v>0</v>
      </c>
      <c r="K1016">
        <f t="shared" si="83"/>
        <v>27</v>
      </c>
      <c r="L1016">
        <f t="shared" si="84"/>
        <v>13</v>
      </c>
    </row>
    <row r="1017" spans="3:12" x14ac:dyDescent="0.35">
      <c r="C1017">
        <v>4</v>
      </c>
      <c r="D1017">
        <v>660</v>
      </c>
      <c r="E1017">
        <v>455</v>
      </c>
      <c r="H1017" t="str">
        <f t="shared" si="85"/>
        <v>2013</v>
      </c>
      <c r="I1017" t="s">
        <v>179</v>
      </c>
      <c r="J1017">
        <f t="shared" si="82"/>
        <v>4</v>
      </c>
      <c r="K1017">
        <f t="shared" si="83"/>
        <v>660</v>
      </c>
      <c r="L1017">
        <f t="shared" si="84"/>
        <v>455</v>
      </c>
    </row>
    <row r="1018" spans="3:12" x14ac:dyDescent="0.35">
      <c r="C1018">
        <v>2</v>
      </c>
      <c r="D1018">
        <v>29</v>
      </c>
      <c r="E1018">
        <v>21</v>
      </c>
      <c r="H1018" t="str">
        <f t="shared" si="85"/>
        <v>2013</v>
      </c>
      <c r="I1018" t="s">
        <v>314</v>
      </c>
      <c r="J1018">
        <f t="shared" si="82"/>
        <v>2</v>
      </c>
      <c r="K1018">
        <f t="shared" si="83"/>
        <v>29</v>
      </c>
      <c r="L1018">
        <f t="shared" si="84"/>
        <v>21</v>
      </c>
    </row>
    <row r="1019" spans="3:12" x14ac:dyDescent="0.35">
      <c r="C1019">
        <v>0</v>
      </c>
      <c r="D1019">
        <v>66</v>
      </c>
      <c r="E1019">
        <v>34</v>
      </c>
      <c r="H1019" t="str">
        <f t="shared" si="85"/>
        <v>2013</v>
      </c>
      <c r="I1019" t="s">
        <v>315</v>
      </c>
      <c r="J1019">
        <f t="shared" si="82"/>
        <v>0</v>
      </c>
      <c r="K1019">
        <f t="shared" si="83"/>
        <v>66</v>
      </c>
      <c r="L1019">
        <f t="shared" si="84"/>
        <v>34</v>
      </c>
    </row>
    <row r="1020" spans="3:12" x14ac:dyDescent="0.35">
      <c r="C1020">
        <v>0</v>
      </c>
      <c r="D1020">
        <v>13</v>
      </c>
      <c r="E1020">
        <v>7</v>
      </c>
      <c r="H1020" t="str">
        <f t="shared" si="85"/>
        <v>2013</v>
      </c>
      <c r="I1020" t="s">
        <v>316</v>
      </c>
      <c r="J1020">
        <f t="shared" si="82"/>
        <v>0</v>
      </c>
      <c r="K1020">
        <f t="shared" si="83"/>
        <v>13</v>
      </c>
      <c r="L1020">
        <f t="shared" si="84"/>
        <v>7</v>
      </c>
    </row>
    <row r="1021" spans="3:12" x14ac:dyDescent="0.35">
      <c r="C1021">
        <v>0</v>
      </c>
      <c r="D1021">
        <v>32</v>
      </c>
      <c r="E1021">
        <v>18</v>
      </c>
      <c r="H1021" t="str">
        <f t="shared" si="85"/>
        <v>2013</v>
      </c>
      <c r="I1021" t="s">
        <v>317</v>
      </c>
      <c r="J1021">
        <f t="shared" si="82"/>
        <v>0</v>
      </c>
      <c r="K1021">
        <f t="shared" si="83"/>
        <v>32</v>
      </c>
      <c r="L1021">
        <f t="shared" si="84"/>
        <v>18</v>
      </c>
    </row>
    <row r="1022" spans="3:12" x14ac:dyDescent="0.35">
      <c r="C1022">
        <v>0</v>
      </c>
      <c r="D1022">
        <v>28</v>
      </c>
      <c r="E1022">
        <v>14</v>
      </c>
      <c r="H1022" t="str">
        <f t="shared" si="85"/>
        <v>2013</v>
      </c>
      <c r="I1022" t="s">
        <v>318</v>
      </c>
      <c r="J1022">
        <f t="shared" si="82"/>
        <v>0</v>
      </c>
      <c r="K1022">
        <f t="shared" si="83"/>
        <v>28</v>
      </c>
      <c r="L1022">
        <f t="shared" si="84"/>
        <v>14</v>
      </c>
    </row>
    <row r="1023" spans="3:12" x14ac:dyDescent="0.35">
      <c r="C1023">
        <v>0</v>
      </c>
      <c r="D1023">
        <v>4</v>
      </c>
      <c r="E1023">
        <v>1</v>
      </c>
      <c r="H1023" t="str">
        <f t="shared" si="85"/>
        <v>2013</v>
      </c>
      <c r="I1023" t="s">
        <v>319</v>
      </c>
      <c r="J1023">
        <f t="shared" si="82"/>
        <v>0</v>
      </c>
      <c r="K1023">
        <f t="shared" si="83"/>
        <v>4</v>
      </c>
      <c r="L1023">
        <f t="shared" si="84"/>
        <v>1</v>
      </c>
    </row>
    <row r="1024" spans="3:12" x14ac:dyDescent="0.35">
      <c r="C1024">
        <v>3</v>
      </c>
      <c r="D1024">
        <v>11</v>
      </c>
      <c r="E1024">
        <v>10</v>
      </c>
      <c r="H1024" t="str">
        <f t="shared" si="85"/>
        <v>2013</v>
      </c>
      <c r="I1024" t="s">
        <v>320</v>
      </c>
      <c r="J1024">
        <f t="shared" si="82"/>
        <v>3</v>
      </c>
      <c r="K1024">
        <f t="shared" si="83"/>
        <v>11</v>
      </c>
      <c r="L1024">
        <f t="shared" si="84"/>
        <v>10</v>
      </c>
    </row>
    <row r="1025" spans="3:12" x14ac:dyDescent="0.35">
      <c r="C1025">
        <v>0</v>
      </c>
      <c r="D1025">
        <v>43</v>
      </c>
      <c r="E1025">
        <v>22</v>
      </c>
      <c r="H1025" t="str">
        <f t="shared" si="85"/>
        <v>2013</v>
      </c>
      <c r="I1025" t="s">
        <v>321</v>
      </c>
      <c r="J1025">
        <f t="shared" si="82"/>
        <v>0</v>
      </c>
      <c r="K1025">
        <f t="shared" si="83"/>
        <v>43</v>
      </c>
      <c r="L1025">
        <f t="shared" si="84"/>
        <v>22</v>
      </c>
    </row>
    <row r="1026" spans="3:12" x14ac:dyDescent="0.35">
      <c r="C1026">
        <v>0</v>
      </c>
      <c r="D1026">
        <v>3</v>
      </c>
      <c r="E1026">
        <v>2</v>
      </c>
      <c r="H1026" t="str">
        <f t="shared" si="85"/>
        <v>2013</v>
      </c>
      <c r="I1026" t="s">
        <v>322</v>
      </c>
      <c r="J1026">
        <f t="shared" si="82"/>
        <v>0</v>
      </c>
      <c r="K1026">
        <f t="shared" si="83"/>
        <v>3</v>
      </c>
      <c r="L1026">
        <f t="shared" si="84"/>
        <v>2</v>
      </c>
    </row>
    <row r="1027" spans="3:12" x14ac:dyDescent="0.35">
      <c r="C1027">
        <v>0</v>
      </c>
      <c r="D1027">
        <v>23</v>
      </c>
      <c r="E1027">
        <v>12</v>
      </c>
      <c r="H1027" t="str">
        <f t="shared" si="85"/>
        <v>2013</v>
      </c>
      <c r="I1027" t="s">
        <v>323</v>
      </c>
      <c r="J1027">
        <f t="shared" si="82"/>
        <v>0</v>
      </c>
      <c r="K1027">
        <f t="shared" si="83"/>
        <v>23</v>
      </c>
      <c r="L1027">
        <f t="shared" si="84"/>
        <v>12</v>
      </c>
    </row>
    <row r="1028" spans="3:12" x14ac:dyDescent="0.35">
      <c r="C1028">
        <v>0</v>
      </c>
      <c r="D1028">
        <v>5</v>
      </c>
      <c r="E1028">
        <v>3</v>
      </c>
      <c r="H1028" t="str">
        <f t="shared" si="85"/>
        <v>2013</v>
      </c>
      <c r="I1028" t="s">
        <v>324</v>
      </c>
      <c r="J1028">
        <f t="shared" si="82"/>
        <v>0</v>
      </c>
      <c r="K1028">
        <f t="shared" si="83"/>
        <v>5</v>
      </c>
      <c r="L1028">
        <f t="shared" si="84"/>
        <v>3</v>
      </c>
    </row>
    <row r="1029" spans="3:12" x14ac:dyDescent="0.35">
      <c r="C1029">
        <v>1</v>
      </c>
      <c r="D1029">
        <v>14</v>
      </c>
      <c r="E1029">
        <v>5</v>
      </c>
      <c r="H1029" t="str">
        <f t="shared" si="85"/>
        <v>2013</v>
      </c>
      <c r="I1029" t="s">
        <v>325</v>
      </c>
      <c r="J1029">
        <f t="shared" si="82"/>
        <v>1</v>
      </c>
      <c r="K1029">
        <f t="shared" si="83"/>
        <v>14</v>
      </c>
      <c r="L1029">
        <f t="shared" si="84"/>
        <v>5</v>
      </c>
    </row>
    <row r="1030" spans="3:12" x14ac:dyDescent="0.35">
      <c r="C1030">
        <v>1</v>
      </c>
      <c r="D1030">
        <v>37</v>
      </c>
      <c r="E1030">
        <v>25</v>
      </c>
      <c r="H1030" t="str">
        <f t="shared" si="85"/>
        <v>2013</v>
      </c>
      <c r="I1030" t="s">
        <v>326</v>
      </c>
      <c r="J1030">
        <f t="shared" si="82"/>
        <v>1</v>
      </c>
      <c r="K1030">
        <f t="shared" si="83"/>
        <v>37</v>
      </c>
      <c r="L1030">
        <f t="shared" si="84"/>
        <v>25</v>
      </c>
    </row>
    <row r="1031" spans="3:12" x14ac:dyDescent="0.35">
      <c r="C1031">
        <v>0</v>
      </c>
      <c r="D1031">
        <v>4</v>
      </c>
      <c r="E1031">
        <v>3</v>
      </c>
      <c r="H1031" t="str">
        <f t="shared" si="85"/>
        <v>2013</v>
      </c>
      <c r="I1031" t="s">
        <v>327</v>
      </c>
      <c r="J1031">
        <f t="shared" si="82"/>
        <v>0</v>
      </c>
      <c r="K1031">
        <f t="shared" si="83"/>
        <v>4</v>
      </c>
      <c r="L1031">
        <f t="shared" si="84"/>
        <v>3</v>
      </c>
    </row>
    <row r="1032" spans="3:12" x14ac:dyDescent="0.35">
      <c r="C1032">
        <v>0</v>
      </c>
      <c r="D1032">
        <v>15</v>
      </c>
      <c r="E1032">
        <v>8</v>
      </c>
      <c r="H1032" t="str">
        <f t="shared" si="85"/>
        <v>2013</v>
      </c>
      <c r="I1032" t="s">
        <v>328</v>
      </c>
      <c r="J1032">
        <f t="shared" si="82"/>
        <v>0</v>
      </c>
      <c r="K1032">
        <f t="shared" si="83"/>
        <v>15</v>
      </c>
      <c r="L1032">
        <f t="shared" si="84"/>
        <v>8</v>
      </c>
    </row>
    <row r="1033" spans="3:12" x14ac:dyDescent="0.35">
      <c r="C1033">
        <v>1</v>
      </c>
      <c r="D1033">
        <v>22</v>
      </c>
      <c r="E1033">
        <v>13</v>
      </c>
      <c r="H1033" t="str">
        <f t="shared" si="85"/>
        <v>2013</v>
      </c>
      <c r="I1033" t="s">
        <v>329</v>
      </c>
      <c r="J1033">
        <f t="shared" si="82"/>
        <v>1</v>
      </c>
      <c r="K1033">
        <f t="shared" si="83"/>
        <v>22</v>
      </c>
      <c r="L1033">
        <f t="shared" si="84"/>
        <v>13</v>
      </c>
    </row>
    <row r="1034" spans="3:12" x14ac:dyDescent="0.35">
      <c r="C1034">
        <v>2</v>
      </c>
      <c r="D1034">
        <v>233</v>
      </c>
      <c r="E1034">
        <v>135</v>
      </c>
      <c r="H1034" t="str">
        <f t="shared" si="85"/>
        <v>2013</v>
      </c>
      <c r="I1034" t="s">
        <v>330</v>
      </c>
      <c r="J1034">
        <f t="shared" si="82"/>
        <v>2</v>
      </c>
      <c r="K1034">
        <f t="shared" si="83"/>
        <v>233</v>
      </c>
      <c r="L1034">
        <f t="shared" si="84"/>
        <v>135</v>
      </c>
    </row>
    <row r="1035" spans="3:12" x14ac:dyDescent="0.35">
      <c r="C1035">
        <v>0</v>
      </c>
      <c r="D1035">
        <v>14</v>
      </c>
      <c r="E1035">
        <v>8</v>
      </c>
      <c r="H1035" t="str">
        <f t="shared" si="85"/>
        <v>2013</v>
      </c>
      <c r="I1035" t="s">
        <v>331</v>
      </c>
      <c r="J1035">
        <f t="shared" si="82"/>
        <v>0</v>
      </c>
      <c r="K1035">
        <f t="shared" si="83"/>
        <v>14</v>
      </c>
      <c r="L1035">
        <f t="shared" si="84"/>
        <v>8</v>
      </c>
    </row>
    <row r="1036" spans="3:12" x14ac:dyDescent="0.35">
      <c r="C1036">
        <v>0</v>
      </c>
      <c r="D1036">
        <v>7</v>
      </c>
      <c r="E1036">
        <v>6</v>
      </c>
      <c r="H1036" t="str">
        <f t="shared" si="85"/>
        <v>2013</v>
      </c>
      <c r="I1036" t="s">
        <v>332</v>
      </c>
      <c r="J1036">
        <f t="shared" si="82"/>
        <v>0</v>
      </c>
      <c r="K1036">
        <f t="shared" si="83"/>
        <v>7</v>
      </c>
      <c r="L1036">
        <f t="shared" si="84"/>
        <v>6</v>
      </c>
    </row>
    <row r="1037" spans="3:12" x14ac:dyDescent="0.35">
      <c r="C1037">
        <v>1</v>
      </c>
      <c r="D1037">
        <v>6</v>
      </c>
      <c r="E1037">
        <v>6</v>
      </c>
      <c r="H1037" t="str">
        <f t="shared" si="85"/>
        <v>2013</v>
      </c>
      <c r="I1037" t="s">
        <v>333</v>
      </c>
      <c r="J1037">
        <f t="shared" si="82"/>
        <v>1</v>
      </c>
      <c r="K1037">
        <f t="shared" si="83"/>
        <v>6</v>
      </c>
      <c r="L1037">
        <f t="shared" si="84"/>
        <v>6</v>
      </c>
    </row>
    <row r="1038" spans="3:12" x14ac:dyDescent="0.35">
      <c r="C1038">
        <v>0</v>
      </c>
      <c r="D1038">
        <v>3</v>
      </c>
      <c r="E1038">
        <v>2</v>
      </c>
      <c r="H1038" t="str">
        <f t="shared" si="85"/>
        <v>2013</v>
      </c>
      <c r="I1038" t="s">
        <v>334</v>
      </c>
      <c r="J1038">
        <f t="shared" si="82"/>
        <v>0</v>
      </c>
      <c r="K1038">
        <f t="shared" si="83"/>
        <v>3</v>
      </c>
      <c r="L1038">
        <f t="shared" si="84"/>
        <v>2</v>
      </c>
    </row>
    <row r="1039" spans="3:12" x14ac:dyDescent="0.35">
      <c r="C1039">
        <v>1</v>
      </c>
      <c r="D1039">
        <v>18</v>
      </c>
      <c r="E1039">
        <v>9</v>
      </c>
      <c r="H1039" t="str">
        <f t="shared" si="85"/>
        <v>2013</v>
      </c>
      <c r="I1039" t="s">
        <v>335</v>
      </c>
      <c r="J1039">
        <f t="shared" si="82"/>
        <v>1</v>
      </c>
      <c r="K1039">
        <f t="shared" si="83"/>
        <v>18</v>
      </c>
      <c r="L1039">
        <f t="shared" si="84"/>
        <v>9</v>
      </c>
    </row>
    <row r="1040" spans="3:12" x14ac:dyDescent="0.35">
      <c r="C1040">
        <v>0</v>
      </c>
      <c r="D1040">
        <v>3</v>
      </c>
      <c r="E1040">
        <v>3</v>
      </c>
      <c r="H1040" t="str">
        <f t="shared" si="85"/>
        <v>2013</v>
      </c>
      <c r="I1040" t="s">
        <v>336</v>
      </c>
      <c r="J1040">
        <f t="shared" si="82"/>
        <v>0</v>
      </c>
      <c r="K1040">
        <f t="shared" si="83"/>
        <v>3</v>
      </c>
      <c r="L1040">
        <f t="shared" si="84"/>
        <v>3</v>
      </c>
    </row>
    <row r="1041" spans="3:12" x14ac:dyDescent="0.35">
      <c r="C1041">
        <v>0</v>
      </c>
      <c r="D1041">
        <v>16</v>
      </c>
      <c r="E1041">
        <v>10</v>
      </c>
      <c r="H1041" t="str">
        <f t="shared" si="85"/>
        <v>2013</v>
      </c>
      <c r="I1041" t="s">
        <v>337</v>
      </c>
      <c r="J1041">
        <f t="shared" si="82"/>
        <v>0</v>
      </c>
      <c r="K1041">
        <f t="shared" si="83"/>
        <v>16</v>
      </c>
      <c r="L1041">
        <f t="shared" si="84"/>
        <v>10</v>
      </c>
    </row>
    <row r="1042" spans="3:12" x14ac:dyDescent="0.35">
      <c r="C1042">
        <v>0</v>
      </c>
      <c r="D1042">
        <v>3</v>
      </c>
      <c r="E1042">
        <v>2</v>
      </c>
      <c r="H1042" t="str">
        <f t="shared" si="85"/>
        <v>2013</v>
      </c>
      <c r="I1042" t="s">
        <v>338</v>
      </c>
      <c r="J1042">
        <f t="shared" si="82"/>
        <v>0</v>
      </c>
      <c r="K1042">
        <f t="shared" si="83"/>
        <v>3</v>
      </c>
      <c r="L1042">
        <f t="shared" si="84"/>
        <v>2</v>
      </c>
    </row>
    <row r="1043" spans="3:12" x14ac:dyDescent="0.35">
      <c r="C1043">
        <v>0</v>
      </c>
      <c r="D1043">
        <v>38</v>
      </c>
      <c r="E1043">
        <v>21</v>
      </c>
      <c r="H1043" t="str">
        <f t="shared" si="85"/>
        <v>2013</v>
      </c>
      <c r="I1043" t="s">
        <v>339</v>
      </c>
      <c r="J1043">
        <f t="shared" si="82"/>
        <v>0</v>
      </c>
      <c r="K1043">
        <f t="shared" si="83"/>
        <v>38</v>
      </c>
      <c r="L1043">
        <f t="shared" si="84"/>
        <v>21</v>
      </c>
    </row>
    <row r="1044" spans="3:12" x14ac:dyDescent="0.35">
      <c r="C1044">
        <v>1</v>
      </c>
      <c r="D1044">
        <v>92</v>
      </c>
      <c r="E1044">
        <v>42</v>
      </c>
      <c r="H1044" t="str">
        <f t="shared" si="85"/>
        <v>2013</v>
      </c>
      <c r="I1044" t="s">
        <v>340</v>
      </c>
      <c r="J1044">
        <f t="shared" si="82"/>
        <v>1</v>
      </c>
      <c r="K1044">
        <f t="shared" si="83"/>
        <v>92</v>
      </c>
      <c r="L1044">
        <f t="shared" si="84"/>
        <v>42</v>
      </c>
    </row>
    <row r="1045" spans="3:12" x14ac:dyDescent="0.35">
      <c r="C1045">
        <v>1</v>
      </c>
      <c r="D1045">
        <v>24</v>
      </c>
      <c r="E1045">
        <v>11</v>
      </c>
      <c r="H1045" t="str">
        <f t="shared" si="85"/>
        <v>2013</v>
      </c>
      <c r="I1045" t="s">
        <v>341</v>
      </c>
      <c r="J1045">
        <f t="shared" si="82"/>
        <v>1</v>
      </c>
      <c r="K1045">
        <f t="shared" si="83"/>
        <v>24</v>
      </c>
      <c r="L1045">
        <f t="shared" si="84"/>
        <v>11</v>
      </c>
    </row>
    <row r="1046" spans="3:12" x14ac:dyDescent="0.35">
      <c r="C1046">
        <v>2</v>
      </c>
      <c r="D1046">
        <v>35</v>
      </c>
      <c r="E1046">
        <v>23</v>
      </c>
      <c r="H1046" t="str">
        <f t="shared" si="85"/>
        <v>2013</v>
      </c>
      <c r="I1046" t="s">
        <v>342</v>
      </c>
      <c r="J1046">
        <f t="shared" si="82"/>
        <v>2</v>
      </c>
      <c r="K1046">
        <f t="shared" si="83"/>
        <v>35</v>
      </c>
      <c r="L1046">
        <f t="shared" si="84"/>
        <v>23</v>
      </c>
    </row>
    <row r="1047" spans="3:12" x14ac:dyDescent="0.35">
      <c r="C1047">
        <v>0</v>
      </c>
      <c r="D1047">
        <v>15</v>
      </c>
      <c r="E1047">
        <v>9</v>
      </c>
      <c r="H1047" t="str">
        <f t="shared" si="85"/>
        <v>2013</v>
      </c>
      <c r="I1047" t="s">
        <v>343</v>
      </c>
      <c r="J1047">
        <f t="shared" si="82"/>
        <v>0</v>
      </c>
      <c r="K1047">
        <f t="shared" si="83"/>
        <v>15</v>
      </c>
      <c r="L1047">
        <f t="shared" si="84"/>
        <v>9</v>
      </c>
    </row>
    <row r="1048" spans="3:12" x14ac:dyDescent="0.35">
      <c r="C1048">
        <v>0</v>
      </c>
      <c r="D1048">
        <v>7</v>
      </c>
      <c r="E1048">
        <v>6</v>
      </c>
      <c r="H1048" t="str">
        <f t="shared" si="85"/>
        <v>2013</v>
      </c>
      <c r="I1048" t="s">
        <v>344</v>
      </c>
      <c r="J1048">
        <f t="shared" si="82"/>
        <v>0</v>
      </c>
      <c r="K1048">
        <f t="shared" si="83"/>
        <v>7</v>
      </c>
      <c r="L1048">
        <f t="shared" si="84"/>
        <v>6</v>
      </c>
    </row>
    <row r="1049" spans="3:12" x14ac:dyDescent="0.35">
      <c r="C1049">
        <v>0</v>
      </c>
      <c r="D1049">
        <v>5</v>
      </c>
      <c r="E1049">
        <v>5</v>
      </c>
      <c r="H1049" t="str">
        <f t="shared" si="85"/>
        <v>2013</v>
      </c>
      <c r="I1049" t="s">
        <v>345</v>
      </c>
      <c r="J1049">
        <f t="shared" si="82"/>
        <v>0</v>
      </c>
      <c r="K1049">
        <f t="shared" si="83"/>
        <v>5</v>
      </c>
      <c r="L1049">
        <f t="shared" si="84"/>
        <v>5</v>
      </c>
    </row>
    <row r="1050" spans="3:12" x14ac:dyDescent="0.35">
      <c r="C1050">
        <v>0</v>
      </c>
      <c r="D1050">
        <v>12</v>
      </c>
      <c r="E1050">
        <v>7</v>
      </c>
      <c r="H1050" t="str">
        <f t="shared" si="85"/>
        <v>2013</v>
      </c>
      <c r="I1050" t="s">
        <v>346</v>
      </c>
      <c r="J1050">
        <f t="shared" si="82"/>
        <v>0</v>
      </c>
      <c r="K1050">
        <f t="shared" si="83"/>
        <v>12</v>
      </c>
      <c r="L1050">
        <f t="shared" si="84"/>
        <v>7</v>
      </c>
    </row>
    <row r="1051" spans="3:12" x14ac:dyDescent="0.35">
      <c r="C1051">
        <v>0</v>
      </c>
      <c r="D1051">
        <v>2</v>
      </c>
      <c r="E1051">
        <v>2</v>
      </c>
      <c r="H1051" t="str">
        <f t="shared" si="85"/>
        <v>2013</v>
      </c>
      <c r="I1051" t="s">
        <v>347</v>
      </c>
      <c r="J1051">
        <f t="shared" si="82"/>
        <v>0</v>
      </c>
      <c r="K1051">
        <f t="shared" si="83"/>
        <v>2</v>
      </c>
      <c r="L1051">
        <f t="shared" si="84"/>
        <v>2</v>
      </c>
    </row>
    <row r="1052" spans="3:12" x14ac:dyDescent="0.35">
      <c r="C1052">
        <v>0</v>
      </c>
      <c r="D1052">
        <v>2</v>
      </c>
      <c r="E1052">
        <v>1</v>
      </c>
      <c r="H1052" t="str">
        <f t="shared" si="85"/>
        <v>2013</v>
      </c>
      <c r="I1052" t="s">
        <v>348</v>
      </c>
      <c r="J1052">
        <f t="shared" si="82"/>
        <v>0</v>
      </c>
      <c r="K1052">
        <f t="shared" si="83"/>
        <v>2</v>
      </c>
      <c r="L1052">
        <f t="shared" si="84"/>
        <v>1</v>
      </c>
    </row>
    <row r="1053" spans="3:12" x14ac:dyDescent="0.35">
      <c r="C1053">
        <v>0</v>
      </c>
      <c r="D1053">
        <v>10</v>
      </c>
      <c r="E1053">
        <v>7</v>
      </c>
      <c r="H1053" t="str">
        <f t="shared" si="85"/>
        <v>2013</v>
      </c>
      <c r="I1053" t="s">
        <v>349</v>
      </c>
      <c r="J1053">
        <f t="shared" si="82"/>
        <v>0</v>
      </c>
      <c r="K1053">
        <f t="shared" si="83"/>
        <v>10</v>
      </c>
      <c r="L1053">
        <f t="shared" si="84"/>
        <v>7</v>
      </c>
    </row>
    <row r="1054" spans="3:12" x14ac:dyDescent="0.35">
      <c r="C1054">
        <v>0</v>
      </c>
      <c r="D1054">
        <v>3</v>
      </c>
      <c r="E1054">
        <v>1</v>
      </c>
      <c r="H1054" t="str">
        <f t="shared" si="85"/>
        <v>2013</v>
      </c>
      <c r="I1054" t="s">
        <v>350</v>
      </c>
      <c r="J1054">
        <f t="shared" si="82"/>
        <v>0</v>
      </c>
      <c r="K1054">
        <f t="shared" si="83"/>
        <v>3</v>
      </c>
      <c r="L1054">
        <f t="shared" si="84"/>
        <v>1</v>
      </c>
    </row>
    <row r="1055" spans="3:12" x14ac:dyDescent="0.35">
      <c r="C1055">
        <v>0</v>
      </c>
      <c r="D1055">
        <v>30</v>
      </c>
      <c r="E1055">
        <v>13</v>
      </c>
      <c r="H1055" t="str">
        <f t="shared" si="85"/>
        <v>2013</v>
      </c>
      <c r="I1055" t="s">
        <v>351</v>
      </c>
      <c r="J1055">
        <f t="shared" si="82"/>
        <v>0</v>
      </c>
      <c r="K1055">
        <f t="shared" si="83"/>
        <v>30</v>
      </c>
      <c r="L1055">
        <f t="shared" si="84"/>
        <v>13</v>
      </c>
    </row>
    <row r="1056" spans="3:12" x14ac:dyDescent="0.35">
      <c r="C1056">
        <v>2</v>
      </c>
      <c r="D1056">
        <v>9</v>
      </c>
      <c r="E1056">
        <v>5</v>
      </c>
      <c r="H1056" t="str">
        <f t="shared" si="85"/>
        <v>2013</v>
      </c>
      <c r="I1056" t="s">
        <v>352</v>
      </c>
      <c r="J1056">
        <f t="shared" si="82"/>
        <v>2</v>
      </c>
      <c r="K1056">
        <f t="shared" si="83"/>
        <v>9</v>
      </c>
      <c r="L1056">
        <f t="shared" si="84"/>
        <v>5</v>
      </c>
    </row>
    <row r="1057" spans="3:12" x14ac:dyDescent="0.35">
      <c r="C1057">
        <v>0</v>
      </c>
      <c r="D1057">
        <v>17</v>
      </c>
      <c r="E1057">
        <v>11</v>
      </c>
      <c r="H1057" t="str">
        <f t="shared" si="85"/>
        <v>2013</v>
      </c>
      <c r="I1057" t="s">
        <v>353</v>
      </c>
      <c r="J1057">
        <f t="shared" si="82"/>
        <v>0</v>
      </c>
      <c r="K1057">
        <f t="shared" si="83"/>
        <v>17</v>
      </c>
      <c r="L1057">
        <f t="shared" si="84"/>
        <v>11</v>
      </c>
    </row>
    <row r="1058" spans="3:12" x14ac:dyDescent="0.35">
      <c r="C1058">
        <v>0</v>
      </c>
      <c r="D1058">
        <v>12</v>
      </c>
      <c r="E1058">
        <v>7</v>
      </c>
      <c r="H1058" t="str">
        <f t="shared" si="85"/>
        <v>2013</v>
      </c>
      <c r="I1058" t="s">
        <v>354</v>
      </c>
      <c r="J1058">
        <f t="shared" si="82"/>
        <v>0</v>
      </c>
      <c r="K1058">
        <f t="shared" si="83"/>
        <v>12</v>
      </c>
      <c r="L1058">
        <f t="shared" si="84"/>
        <v>7</v>
      </c>
    </row>
    <row r="1059" spans="3:12" x14ac:dyDescent="0.35">
      <c r="C1059">
        <v>0</v>
      </c>
      <c r="D1059">
        <v>7</v>
      </c>
      <c r="E1059">
        <v>2</v>
      </c>
      <c r="H1059" t="str">
        <f t="shared" si="85"/>
        <v>2013</v>
      </c>
      <c r="I1059" t="s">
        <v>355</v>
      </c>
      <c r="J1059">
        <f t="shared" si="82"/>
        <v>0</v>
      </c>
      <c r="K1059">
        <f t="shared" si="83"/>
        <v>7</v>
      </c>
      <c r="L1059">
        <f t="shared" si="84"/>
        <v>2</v>
      </c>
    </row>
    <row r="1060" spans="3:12" x14ac:dyDescent="0.35">
      <c r="C1060">
        <v>0</v>
      </c>
      <c r="D1060">
        <v>11</v>
      </c>
      <c r="E1060">
        <v>8</v>
      </c>
      <c r="H1060" t="str">
        <f t="shared" si="85"/>
        <v>2013</v>
      </c>
      <c r="I1060" t="s">
        <v>356</v>
      </c>
      <c r="J1060">
        <f t="shared" si="82"/>
        <v>0</v>
      </c>
      <c r="K1060">
        <f t="shared" si="83"/>
        <v>11</v>
      </c>
      <c r="L1060">
        <f t="shared" si="84"/>
        <v>8</v>
      </c>
    </row>
    <row r="1061" spans="3:12" x14ac:dyDescent="0.35">
      <c r="C1061">
        <v>0</v>
      </c>
      <c r="D1061">
        <v>11</v>
      </c>
      <c r="E1061">
        <v>6</v>
      </c>
      <c r="H1061" t="str">
        <f t="shared" si="85"/>
        <v>2013</v>
      </c>
      <c r="I1061" t="s">
        <v>357</v>
      </c>
      <c r="J1061">
        <f t="shared" si="82"/>
        <v>0</v>
      </c>
      <c r="K1061">
        <f t="shared" si="83"/>
        <v>11</v>
      </c>
      <c r="L1061">
        <f t="shared" si="84"/>
        <v>6</v>
      </c>
    </row>
    <row r="1062" spans="3:12" x14ac:dyDescent="0.35">
      <c r="C1062">
        <v>0</v>
      </c>
      <c r="D1062">
        <v>9</v>
      </c>
      <c r="E1062">
        <v>5</v>
      </c>
      <c r="H1062" t="str">
        <f t="shared" si="85"/>
        <v>2013</v>
      </c>
      <c r="I1062" t="s">
        <v>358</v>
      </c>
      <c r="J1062">
        <f t="shared" si="82"/>
        <v>0</v>
      </c>
      <c r="K1062">
        <f t="shared" si="83"/>
        <v>9</v>
      </c>
      <c r="L1062">
        <f t="shared" si="84"/>
        <v>5</v>
      </c>
    </row>
    <row r="1063" spans="3:12" x14ac:dyDescent="0.35">
      <c r="C1063">
        <v>1</v>
      </c>
      <c r="D1063">
        <v>35</v>
      </c>
      <c r="E1063">
        <v>18</v>
      </c>
      <c r="H1063" t="str">
        <f t="shared" si="85"/>
        <v>2013</v>
      </c>
      <c r="I1063" t="s">
        <v>359</v>
      </c>
      <c r="J1063">
        <f t="shared" si="82"/>
        <v>1</v>
      </c>
      <c r="K1063">
        <f t="shared" si="83"/>
        <v>35</v>
      </c>
      <c r="L1063">
        <f t="shared" si="84"/>
        <v>18</v>
      </c>
    </row>
    <row r="1064" spans="3:12" x14ac:dyDescent="0.35">
      <c r="C1064">
        <v>0</v>
      </c>
      <c r="D1064">
        <v>13</v>
      </c>
      <c r="E1064">
        <v>8</v>
      </c>
      <c r="H1064" t="str">
        <f t="shared" si="85"/>
        <v>2013</v>
      </c>
      <c r="I1064" t="s">
        <v>360</v>
      </c>
      <c r="J1064">
        <f t="shared" si="82"/>
        <v>0</v>
      </c>
      <c r="K1064">
        <f t="shared" si="83"/>
        <v>13</v>
      </c>
      <c r="L1064">
        <f t="shared" si="84"/>
        <v>8</v>
      </c>
    </row>
    <row r="1065" spans="3:12" x14ac:dyDescent="0.35">
      <c r="C1065">
        <v>0</v>
      </c>
      <c r="D1065">
        <v>2</v>
      </c>
      <c r="E1065">
        <v>1</v>
      </c>
      <c r="H1065" t="str">
        <f t="shared" si="85"/>
        <v>2013</v>
      </c>
      <c r="I1065" t="s">
        <v>361</v>
      </c>
      <c r="J1065">
        <f t="shared" si="82"/>
        <v>0</v>
      </c>
      <c r="K1065">
        <f t="shared" si="83"/>
        <v>2</v>
      </c>
      <c r="L1065">
        <f t="shared" si="84"/>
        <v>1</v>
      </c>
    </row>
    <row r="1066" spans="3:12" x14ac:dyDescent="0.35">
      <c r="C1066">
        <v>0</v>
      </c>
      <c r="D1066">
        <v>12</v>
      </c>
      <c r="E1066">
        <v>6</v>
      </c>
      <c r="H1066" t="str">
        <f t="shared" si="85"/>
        <v>2013</v>
      </c>
      <c r="I1066" t="s">
        <v>362</v>
      </c>
      <c r="J1066">
        <f t="shared" si="82"/>
        <v>0</v>
      </c>
      <c r="K1066">
        <f t="shared" si="83"/>
        <v>12</v>
      </c>
      <c r="L1066">
        <f t="shared" si="84"/>
        <v>6</v>
      </c>
    </row>
    <row r="1067" spans="3:12" x14ac:dyDescent="0.35">
      <c r="C1067">
        <v>0</v>
      </c>
      <c r="D1067">
        <v>47</v>
      </c>
      <c r="E1067">
        <v>30</v>
      </c>
      <c r="H1067" t="str">
        <f t="shared" si="85"/>
        <v>2013</v>
      </c>
      <c r="I1067" t="s">
        <v>363</v>
      </c>
      <c r="J1067">
        <f t="shared" si="82"/>
        <v>0</v>
      </c>
      <c r="K1067">
        <f t="shared" si="83"/>
        <v>47</v>
      </c>
      <c r="L1067">
        <f t="shared" si="84"/>
        <v>30</v>
      </c>
    </row>
    <row r="1068" spans="3:12" x14ac:dyDescent="0.35">
      <c r="C1068">
        <v>0</v>
      </c>
      <c r="D1068">
        <v>23</v>
      </c>
      <c r="E1068">
        <v>13</v>
      </c>
      <c r="H1068" t="str">
        <f t="shared" si="85"/>
        <v>2013</v>
      </c>
      <c r="I1068" t="s">
        <v>364</v>
      </c>
      <c r="J1068">
        <f t="shared" si="82"/>
        <v>0</v>
      </c>
      <c r="K1068">
        <f t="shared" si="83"/>
        <v>23</v>
      </c>
      <c r="L1068">
        <f t="shared" si="84"/>
        <v>13</v>
      </c>
    </row>
    <row r="1069" spans="3:12" x14ac:dyDescent="0.35">
      <c r="C1069">
        <v>0</v>
      </c>
      <c r="D1069">
        <v>37</v>
      </c>
      <c r="E1069">
        <v>28</v>
      </c>
      <c r="H1069" t="str">
        <f t="shared" si="85"/>
        <v>2013</v>
      </c>
      <c r="I1069" t="s">
        <v>365</v>
      </c>
      <c r="J1069">
        <f t="shared" si="82"/>
        <v>0</v>
      </c>
      <c r="K1069">
        <f t="shared" si="83"/>
        <v>37</v>
      </c>
      <c r="L1069">
        <f t="shared" si="84"/>
        <v>28</v>
      </c>
    </row>
    <row r="1070" spans="3:12" x14ac:dyDescent="0.35">
      <c r="C1070">
        <v>0</v>
      </c>
      <c r="D1070">
        <v>4</v>
      </c>
      <c r="E1070">
        <v>3</v>
      </c>
      <c r="H1070" t="str">
        <f t="shared" si="85"/>
        <v>2013</v>
      </c>
      <c r="I1070" t="s">
        <v>366</v>
      </c>
      <c r="J1070">
        <f t="shared" si="82"/>
        <v>0</v>
      </c>
      <c r="K1070">
        <f t="shared" si="83"/>
        <v>4</v>
      </c>
      <c r="L1070">
        <f t="shared" si="84"/>
        <v>3</v>
      </c>
    </row>
    <row r="1071" spans="3:12" x14ac:dyDescent="0.35">
      <c r="C1071">
        <v>1</v>
      </c>
      <c r="D1071">
        <v>24</v>
      </c>
      <c r="E1071">
        <v>12</v>
      </c>
      <c r="H1071" t="str">
        <f t="shared" si="85"/>
        <v>2013</v>
      </c>
      <c r="I1071" t="s">
        <v>367</v>
      </c>
      <c r="J1071">
        <f t="shared" si="82"/>
        <v>1</v>
      </c>
      <c r="K1071">
        <f t="shared" si="83"/>
        <v>24</v>
      </c>
      <c r="L1071">
        <f t="shared" si="84"/>
        <v>12</v>
      </c>
    </row>
    <row r="1072" spans="3:12" x14ac:dyDescent="0.35">
      <c r="C1072">
        <v>0</v>
      </c>
      <c r="D1072">
        <v>61</v>
      </c>
      <c r="E1072">
        <v>39</v>
      </c>
      <c r="H1072" t="str">
        <f t="shared" si="85"/>
        <v>2013</v>
      </c>
      <c r="I1072" t="s">
        <v>368</v>
      </c>
      <c r="J1072">
        <f t="shared" si="82"/>
        <v>0</v>
      </c>
      <c r="K1072">
        <f t="shared" si="83"/>
        <v>61</v>
      </c>
      <c r="L1072">
        <f t="shared" si="84"/>
        <v>39</v>
      </c>
    </row>
    <row r="1073" spans="3:12" x14ac:dyDescent="0.35">
      <c r="C1073">
        <v>0</v>
      </c>
      <c r="D1073">
        <v>0</v>
      </c>
      <c r="E1073">
        <v>0</v>
      </c>
      <c r="H1073" t="str">
        <f t="shared" si="85"/>
        <v>2013</v>
      </c>
      <c r="I1073" t="s">
        <v>369</v>
      </c>
      <c r="J1073">
        <f t="shared" si="82"/>
        <v>0</v>
      </c>
      <c r="K1073">
        <f t="shared" si="83"/>
        <v>0</v>
      </c>
      <c r="L1073">
        <f t="shared" si="84"/>
        <v>0</v>
      </c>
    </row>
    <row r="1074" spans="3:12" x14ac:dyDescent="0.35">
      <c r="C1074">
        <v>0</v>
      </c>
      <c r="D1074">
        <v>48</v>
      </c>
      <c r="E1074">
        <v>38</v>
      </c>
      <c r="H1074" t="str">
        <f t="shared" si="85"/>
        <v>2013</v>
      </c>
      <c r="I1074" t="s">
        <v>370</v>
      </c>
      <c r="J1074">
        <f t="shared" si="82"/>
        <v>0</v>
      </c>
      <c r="K1074">
        <f t="shared" si="83"/>
        <v>48</v>
      </c>
      <c r="L1074">
        <f t="shared" si="84"/>
        <v>38</v>
      </c>
    </row>
    <row r="1075" spans="3:12" x14ac:dyDescent="0.35">
      <c r="C1075">
        <v>0</v>
      </c>
      <c r="D1075">
        <v>0</v>
      </c>
      <c r="E1075">
        <v>0</v>
      </c>
      <c r="H1075" t="str">
        <f t="shared" si="85"/>
        <v>2013</v>
      </c>
      <c r="I1075" t="s">
        <v>371</v>
      </c>
      <c r="J1075">
        <f t="shared" si="82"/>
        <v>0</v>
      </c>
      <c r="K1075">
        <f t="shared" si="83"/>
        <v>0</v>
      </c>
      <c r="L1075">
        <f t="shared" si="84"/>
        <v>0</v>
      </c>
    </row>
    <row r="1076" spans="3:12" x14ac:dyDescent="0.35">
      <c r="C1076">
        <v>0</v>
      </c>
      <c r="D1076">
        <v>69</v>
      </c>
      <c r="E1076">
        <v>45</v>
      </c>
      <c r="H1076" t="str">
        <f t="shared" si="85"/>
        <v>2013</v>
      </c>
      <c r="I1076" t="s">
        <v>372</v>
      </c>
      <c r="J1076">
        <f t="shared" ref="J1076:J1088" si="86">IF(C1076&lt;&gt;"..",C1076,"")</f>
        <v>0</v>
      </c>
      <c r="K1076">
        <f t="shared" ref="K1076:K1088" si="87">IF(D1076&lt;&gt;"..",D1076,"")</f>
        <v>69</v>
      </c>
      <c r="L1076">
        <f t="shared" ref="L1076:L1088" si="88">IF(E1076&lt;&gt;"..",E1076,"")</f>
        <v>45</v>
      </c>
    </row>
    <row r="1077" spans="3:12" x14ac:dyDescent="0.35">
      <c r="C1077">
        <v>1</v>
      </c>
      <c r="D1077">
        <v>23</v>
      </c>
      <c r="E1077">
        <v>11</v>
      </c>
      <c r="H1077" t="str">
        <f t="shared" si="85"/>
        <v>2013</v>
      </c>
      <c r="I1077" t="s">
        <v>373</v>
      </c>
      <c r="J1077">
        <f t="shared" si="86"/>
        <v>1</v>
      </c>
      <c r="K1077">
        <f t="shared" si="87"/>
        <v>23</v>
      </c>
      <c r="L1077">
        <f t="shared" si="88"/>
        <v>11</v>
      </c>
    </row>
    <row r="1078" spans="3:12" x14ac:dyDescent="0.35">
      <c r="C1078">
        <v>0</v>
      </c>
      <c r="D1078">
        <v>5</v>
      </c>
      <c r="E1078">
        <v>1</v>
      </c>
      <c r="H1078" t="str">
        <f t="shared" ref="H1078:H1088" si="89">H1077</f>
        <v>2013</v>
      </c>
      <c r="I1078" t="s">
        <v>374</v>
      </c>
      <c r="J1078">
        <f t="shared" si="86"/>
        <v>0</v>
      </c>
      <c r="K1078">
        <f t="shared" si="87"/>
        <v>5</v>
      </c>
      <c r="L1078">
        <f t="shared" si="88"/>
        <v>1</v>
      </c>
    </row>
    <row r="1079" spans="3:12" x14ac:dyDescent="0.35">
      <c r="C1079">
        <v>1</v>
      </c>
      <c r="D1079">
        <v>349</v>
      </c>
      <c r="E1079">
        <v>203</v>
      </c>
      <c r="H1079" t="str">
        <f t="shared" si="89"/>
        <v>2013</v>
      </c>
      <c r="I1079" t="s">
        <v>86</v>
      </c>
      <c r="J1079">
        <f t="shared" si="86"/>
        <v>1</v>
      </c>
      <c r="K1079">
        <f t="shared" si="87"/>
        <v>349</v>
      </c>
      <c r="L1079">
        <f t="shared" si="88"/>
        <v>203</v>
      </c>
    </row>
    <row r="1080" spans="3:12" x14ac:dyDescent="0.35">
      <c r="C1080">
        <v>2</v>
      </c>
      <c r="D1080">
        <v>350</v>
      </c>
      <c r="E1080">
        <v>217</v>
      </c>
      <c r="H1080" t="str">
        <f t="shared" si="89"/>
        <v>2013</v>
      </c>
      <c r="I1080" t="s">
        <v>88</v>
      </c>
      <c r="J1080">
        <f t="shared" si="86"/>
        <v>2</v>
      </c>
      <c r="K1080">
        <f t="shared" si="87"/>
        <v>350</v>
      </c>
      <c r="L1080">
        <f t="shared" si="88"/>
        <v>217</v>
      </c>
    </row>
    <row r="1081" spans="3:12" x14ac:dyDescent="0.35">
      <c r="C1081">
        <v>1</v>
      </c>
      <c r="D1081">
        <v>226</v>
      </c>
      <c r="E1081">
        <v>134</v>
      </c>
      <c r="H1081" t="str">
        <f t="shared" si="89"/>
        <v>2013</v>
      </c>
      <c r="I1081" t="s">
        <v>90</v>
      </c>
      <c r="J1081">
        <f t="shared" si="86"/>
        <v>1</v>
      </c>
      <c r="K1081">
        <f t="shared" si="87"/>
        <v>226</v>
      </c>
      <c r="L1081">
        <f t="shared" si="88"/>
        <v>134</v>
      </c>
    </row>
    <row r="1082" spans="3:12" x14ac:dyDescent="0.35">
      <c r="C1082">
        <v>4</v>
      </c>
      <c r="D1082">
        <v>74</v>
      </c>
      <c r="E1082">
        <v>45</v>
      </c>
      <c r="H1082" t="str">
        <f t="shared" si="89"/>
        <v>2013</v>
      </c>
      <c r="I1082" t="s">
        <v>94</v>
      </c>
      <c r="J1082">
        <f t="shared" si="86"/>
        <v>4</v>
      </c>
      <c r="K1082">
        <f t="shared" si="87"/>
        <v>74</v>
      </c>
      <c r="L1082">
        <f t="shared" si="88"/>
        <v>45</v>
      </c>
    </row>
    <row r="1083" spans="3:12" x14ac:dyDescent="0.35">
      <c r="C1083">
        <v>1</v>
      </c>
      <c r="D1083">
        <v>38</v>
      </c>
      <c r="E1083">
        <v>22</v>
      </c>
      <c r="H1083" t="str">
        <f t="shared" si="89"/>
        <v>2013</v>
      </c>
      <c r="I1083" t="s">
        <v>46</v>
      </c>
      <c r="J1083">
        <f t="shared" si="86"/>
        <v>1</v>
      </c>
      <c r="K1083">
        <f t="shared" si="87"/>
        <v>38</v>
      </c>
      <c r="L1083">
        <f t="shared" si="88"/>
        <v>22</v>
      </c>
    </row>
    <row r="1084" spans="3:12" x14ac:dyDescent="0.35">
      <c r="C1084">
        <v>0</v>
      </c>
      <c r="D1084">
        <v>8</v>
      </c>
      <c r="E1084">
        <v>6</v>
      </c>
      <c r="H1084" t="str">
        <f t="shared" si="89"/>
        <v>2013</v>
      </c>
      <c r="I1084" t="s">
        <v>107</v>
      </c>
      <c r="J1084">
        <f t="shared" si="86"/>
        <v>0</v>
      </c>
      <c r="K1084">
        <f t="shared" si="87"/>
        <v>8</v>
      </c>
      <c r="L1084">
        <f t="shared" si="88"/>
        <v>6</v>
      </c>
    </row>
    <row r="1085" spans="3:12" x14ac:dyDescent="0.35">
      <c r="C1085">
        <v>0</v>
      </c>
      <c r="D1085">
        <v>35</v>
      </c>
      <c r="E1085">
        <v>17</v>
      </c>
      <c r="H1085" t="str">
        <f t="shared" si="89"/>
        <v>2013</v>
      </c>
      <c r="I1085" t="s">
        <v>63</v>
      </c>
      <c r="J1085">
        <f t="shared" si="86"/>
        <v>0</v>
      </c>
      <c r="K1085">
        <f t="shared" si="87"/>
        <v>35</v>
      </c>
      <c r="L1085">
        <f t="shared" si="88"/>
        <v>17</v>
      </c>
    </row>
    <row r="1086" spans="3:12" x14ac:dyDescent="0.35">
      <c r="C1086">
        <v>0</v>
      </c>
      <c r="D1086">
        <v>20</v>
      </c>
      <c r="E1086">
        <v>15</v>
      </c>
      <c r="H1086" t="str">
        <f t="shared" si="89"/>
        <v>2013</v>
      </c>
      <c r="I1086" t="s">
        <v>123</v>
      </c>
      <c r="J1086">
        <f t="shared" si="86"/>
        <v>0</v>
      </c>
      <c r="K1086">
        <f t="shared" si="87"/>
        <v>20</v>
      </c>
      <c r="L1086">
        <f t="shared" si="88"/>
        <v>15</v>
      </c>
    </row>
    <row r="1087" spans="3:12" x14ac:dyDescent="0.35">
      <c r="C1087">
        <v>4</v>
      </c>
      <c r="D1087">
        <v>180</v>
      </c>
      <c r="E1087">
        <v>133</v>
      </c>
      <c r="H1087" t="str">
        <f t="shared" si="89"/>
        <v>2013</v>
      </c>
      <c r="I1087" t="s">
        <v>126</v>
      </c>
      <c r="J1087">
        <f t="shared" si="86"/>
        <v>4</v>
      </c>
      <c r="K1087">
        <f t="shared" si="87"/>
        <v>180</v>
      </c>
      <c r="L1087">
        <f t="shared" si="88"/>
        <v>133</v>
      </c>
    </row>
    <row r="1088" spans="3:12" x14ac:dyDescent="0.35">
      <c r="C1088">
        <v>2</v>
      </c>
      <c r="D1088">
        <v>89</v>
      </c>
      <c r="E1088">
        <v>42</v>
      </c>
      <c r="H1088" t="str">
        <f t="shared" si="89"/>
        <v>2013</v>
      </c>
      <c r="I1088" t="s">
        <v>75</v>
      </c>
      <c r="J1088">
        <f t="shared" si="86"/>
        <v>2</v>
      </c>
      <c r="K1088">
        <f t="shared" si="87"/>
        <v>89</v>
      </c>
      <c r="L1088">
        <f t="shared" si="88"/>
        <v>42</v>
      </c>
    </row>
    <row r="1089" spans="3:12" x14ac:dyDescent="0.35">
      <c r="C1089" t="s">
        <v>5</v>
      </c>
    </row>
    <row r="1090" spans="3:12" x14ac:dyDescent="0.35">
      <c r="C1090" t="s">
        <v>12</v>
      </c>
      <c r="D1090" t="s">
        <v>13</v>
      </c>
      <c r="E1090" t="s">
        <v>14</v>
      </c>
    </row>
    <row r="1091" spans="3:12" x14ac:dyDescent="0.35">
      <c r="C1091" t="s">
        <v>16</v>
      </c>
      <c r="D1091" t="s">
        <v>16</v>
      </c>
      <c r="E1091" t="s">
        <v>16</v>
      </c>
    </row>
    <row r="1092" spans="3:12" x14ac:dyDescent="0.35">
      <c r="C1092">
        <v>0</v>
      </c>
      <c r="D1092">
        <v>0</v>
      </c>
      <c r="E1092">
        <v>0</v>
      </c>
      <c r="H1092" t="str">
        <f>C1089</f>
        <v>2014</v>
      </c>
      <c r="I1092" t="s">
        <v>17</v>
      </c>
      <c r="J1092">
        <f t="shared" ref="J1092:J1155" si="90">IF(C1092&lt;&gt;"..",C1092,"")</f>
        <v>0</v>
      </c>
      <c r="K1092">
        <f t="shared" ref="K1092:K1155" si="91">IF(D1092&lt;&gt;"..",D1092,"")</f>
        <v>0</v>
      </c>
      <c r="L1092">
        <f t="shared" ref="L1092:L1155" si="92">IF(E1092&lt;&gt;"..",E1092,"")</f>
        <v>0</v>
      </c>
    </row>
    <row r="1093" spans="3:12" x14ac:dyDescent="0.35">
      <c r="C1093">
        <v>0</v>
      </c>
      <c r="D1093">
        <v>0</v>
      </c>
      <c r="E1093">
        <v>0</v>
      </c>
      <c r="H1093" t="str">
        <f>H1092</f>
        <v>2014</v>
      </c>
      <c r="I1093" t="s">
        <v>18</v>
      </c>
      <c r="J1093">
        <f t="shared" si="90"/>
        <v>0</v>
      </c>
      <c r="K1093">
        <f t="shared" si="91"/>
        <v>0</v>
      </c>
      <c r="L1093">
        <f t="shared" si="92"/>
        <v>0</v>
      </c>
    </row>
    <row r="1094" spans="3:12" x14ac:dyDescent="0.35">
      <c r="C1094">
        <v>0</v>
      </c>
      <c r="D1094">
        <v>0</v>
      </c>
      <c r="E1094">
        <v>0</v>
      </c>
      <c r="H1094" t="str">
        <f t="shared" ref="H1094:H1157" si="93">H1093</f>
        <v>2014</v>
      </c>
      <c r="I1094" t="s">
        <v>19</v>
      </c>
      <c r="J1094">
        <f t="shared" si="90"/>
        <v>0</v>
      </c>
      <c r="K1094">
        <f t="shared" si="91"/>
        <v>0</v>
      </c>
      <c r="L1094">
        <f t="shared" si="92"/>
        <v>0</v>
      </c>
    </row>
    <row r="1095" spans="3:12" x14ac:dyDescent="0.35">
      <c r="C1095">
        <v>1</v>
      </c>
      <c r="D1095">
        <v>22</v>
      </c>
      <c r="E1095">
        <v>17</v>
      </c>
      <c r="H1095" t="str">
        <f t="shared" si="93"/>
        <v>2014</v>
      </c>
      <c r="I1095" t="s">
        <v>20</v>
      </c>
      <c r="J1095">
        <f t="shared" si="90"/>
        <v>1</v>
      </c>
      <c r="K1095">
        <f t="shared" si="91"/>
        <v>22</v>
      </c>
      <c r="L1095">
        <f t="shared" si="92"/>
        <v>17</v>
      </c>
    </row>
    <row r="1096" spans="3:12" x14ac:dyDescent="0.35">
      <c r="C1096">
        <v>2</v>
      </c>
      <c r="D1096">
        <v>22</v>
      </c>
      <c r="E1096">
        <v>14</v>
      </c>
      <c r="H1096" t="str">
        <f t="shared" si="93"/>
        <v>2014</v>
      </c>
      <c r="I1096" t="s">
        <v>21</v>
      </c>
      <c r="J1096">
        <f t="shared" si="90"/>
        <v>2</v>
      </c>
      <c r="K1096">
        <f t="shared" si="91"/>
        <v>22</v>
      </c>
      <c r="L1096">
        <f t="shared" si="92"/>
        <v>14</v>
      </c>
    </row>
    <row r="1097" spans="3:12" x14ac:dyDescent="0.35">
      <c r="C1097">
        <v>0</v>
      </c>
      <c r="D1097">
        <v>0</v>
      </c>
      <c r="E1097">
        <v>0</v>
      </c>
      <c r="H1097" t="str">
        <f t="shared" si="93"/>
        <v>2014</v>
      </c>
      <c r="I1097" t="s">
        <v>22</v>
      </c>
      <c r="J1097">
        <f t="shared" si="90"/>
        <v>0</v>
      </c>
      <c r="K1097">
        <f t="shared" si="91"/>
        <v>0</v>
      </c>
      <c r="L1097">
        <f t="shared" si="92"/>
        <v>0</v>
      </c>
    </row>
    <row r="1098" spans="3:12" x14ac:dyDescent="0.35">
      <c r="C1098">
        <v>0</v>
      </c>
      <c r="D1098">
        <v>2</v>
      </c>
      <c r="E1098">
        <v>2</v>
      </c>
      <c r="H1098" t="str">
        <f t="shared" si="93"/>
        <v>2014</v>
      </c>
      <c r="I1098" t="s">
        <v>23</v>
      </c>
      <c r="J1098">
        <f t="shared" si="90"/>
        <v>0</v>
      </c>
      <c r="K1098">
        <f t="shared" si="91"/>
        <v>2</v>
      </c>
      <c r="L1098">
        <f t="shared" si="92"/>
        <v>2</v>
      </c>
    </row>
    <row r="1099" spans="3:12" x14ac:dyDescent="0.35">
      <c r="C1099">
        <v>0</v>
      </c>
      <c r="D1099">
        <v>12</v>
      </c>
      <c r="E1099">
        <v>9</v>
      </c>
      <c r="H1099" t="str">
        <f t="shared" si="93"/>
        <v>2014</v>
      </c>
      <c r="I1099" t="s">
        <v>24</v>
      </c>
      <c r="J1099">
        <f t="shared" si="90"/>
        <v>0</v>
      </c>
      <c r="K1099">
        <f t="shared" si="91"/>
        <v>12</v>
      </c>
      <c r="L1099">
        <f t="shared" si="92"/>
        <v>9</v>
      </c>
    </row>
    <row r="1100" spans="3:12" x14ac:dyDescent="0.35">
      <c r="C1100">
        <v>0</v>
      </c>
      <c r="D1100">
        <v>10</v>
      </c>
      <c r="E1100">
        <v>6</v>
      </c>
      <c r="H1100" t="str">
        <f t="shared" si="93"/>
        <v>2014</v>
      </c>
      <c r="I1100" t="s">
        <v>25</v>
      </c>
      <c r="J1100">
        <f t="shared" si="90"/>
        <v>0</v>
      </c>
      <c r="K1100">
        <f t="shared" si="91"/>
        <v>10</v>
      </c>
      <c r="L1100">
        <f t="shared" si="92"/>
        <v>6</v>
      </c>
    </row>
    <row r="1101" spans="3:12" x14ac:dyDescent="0.35">
      <c r="C1101">
        <v>2</v>
      </c>
      <c r="D1101">
        <v>17</v>
      </c>
      <c r="E1101">
        <v>9</v>
      </c>
      <c r="H1101" t="str">
        <f t="shared" si="93"/>
        <v>2014</v>
      </c>
      <c r="I1101" t="s">
        <v>26</v>
      </c>
      <c r="J1101">
        <f t="shared" si="90"/>
        <v>2</v>
      </c>
      <c r="K1101">
        <f t="shared" si="91"/>
        <v>17</v>
      </c>
      <c r="L1101">
        <f t="shared" si="92"/>
        <v>9</v>
      </c>
    </row>
    <row r="1102" spans="3:12" x14ac:dyDescent="0.35">
      <c r="C1102">
        <v>0</v>
      </c>
      <c r="D1102">
        <v>0</v>
      </c>
      <c r="E1102">
        <v>0</v>
      </c>
      <c r="H1102" t="str">
        <f t="shared" si="93"/>
        <v>2014</v>
      </c>
      <c r="I1102" t="s">
        <v>27</v>
      </c>
      <c r="J1102">
        <f t="shared" si="90"/>
        <v>0</v>
      </c>
      <c r="K1102">
        <f t="shared" si="91"/>
        <v>0</v>
      </c>
      <c r="L1102">
        <f t="shared" si="92"/>
        <v>0</v>
      </c>
    </row>
    <row r="1103" spans="3:12" x14ac:dyDescent="0.35">
      <c r="C1103">
        <v>0</v>
      </c>
      <c r="D1103">
        <v>1</v>
      </c>
      <c r="E1103">
        <v>1</v>
      </c>
      <c r="H1103" t="str">
        <f t="shared" si="93"/>
        <v>2014</v>
      </c>
      <c r="I1103" t="s">
        <v>28</v>
      </c>
      <c r="J1103">
        <f t="shared" si="90"/>
        <v>0</v>
      </c>
      <c r="K1103">
        <f t="shared" si="91"/>
        <v>1</v>
      </c>
      <c r="L1103">
        <f t="shared" si="92"/>
        <v>1</v>
      </c>
    </row>
    <row r="1104" spans="3:12" x14ac:dyDescent="0.35">
      <c r="C1104">
        <v>0</v>
      </c>
      <c r="D1104">
        <v>0</v>
      </c>
      <c r="E1104">
        <v>0</v>
      </c>
      <c r="H1104" t="str">
        <f t="shared" si="93"/>
        <v>2014</v>
      </c>
      <c r="I1104" t="s">
        <v>29</v>
      </c>
      <c r="J1104">
        <f t="shared" si="90"/>
        <v>0</v>
      </c>
      <c r="K1104">
        <f t="shared" si="91"/>
        <v>0</v>
      </c>
      <c r="L1104">
        <f t="shared" si="92"/>
        <v>0</v>
      </c>
    </row>
    <row r="1105" spans="3:12" x14ac:dyDescent="0.35">
      <c r="C1105">
        <v>0</v>
      </c>
      <c r="D1105">
        <v>0</v>
      </c>
      <c r="E1105">
        <v>0</v>
      </c>
      <c r="H1105" t="str">
        <f t="shared" si="93"/>
        <v>2014</v>
      </c>
      <c r="I1105" t="s">
        <v>30</v>
      </c>
      <c r="J1105">
        <f t="shared" si="90"/>
        <v>0</v>
      </c>
      <c r="K1105">
        <f t="shared" si="91"/>
        <v>0</v>
      </c>
      <c r="L1105">
        <f t="shared" si="92"/>
        <v>0</v>
      </c>
    </row>
    <row r="1106" spans="3:12" x14ac:dyDescent="0.35">
      <c r="C1106">
        <v>1</v>
      </c>
      <c r="D1106">
        <v>10</v>
      </c>
      <c r="E1106">
        <v>7</v>
      </c>
      <c r="H1106" t="str">
        <f t="shared" si="93"/>
        <v>2014</v>
      </c>
      <c r="I1106" t="s">
        <v>31</v>
      </c>
      <c r="J1106">
        <f t="shared" si="90"/>
        <v>1</v>
      </c>
      <c r="K1106">
        <f t="shared" si="91"/>
        <v>10</v>
      </c>
      <c r="L1106">
        <f t="shared" si="92"/>
        <v>7</v>
      </c>
    </row>
    <row r="1107" spans="3:12" x14ac:dyDescent="0.35">
      <c r="C1107">
        <v>0</v>
      </c>
      <c r="D1107">
        <v>1</v>
      </c>
      <c r="E1107">
        <v>1</v>
      </c>
      <c r="H1107" t="str">
        <f t="shared" si="93"/>
        <v>2014</v>
      </c>
      <c r="I1107" t="s">
        <v>32</v>
      </c>
      <c r="J1107">
        <f t="shared" si="90"/>
        <v>0</v>
      </c>
      <c r="K1107">
        <f t="shared" si="91"/>
        <v>1</v>
      </c>
      <c r="L1107">
        <f t="shared" si="92"/>
        <v>1</v>
      </c>
    </row>
    <row r="1108" spans="3:12" x14ac:dyDescent="0.35">
      <c r="C1108">
        <v>0</v>
      </c>
      <c r="D1108">
        <v>2</v>
      </c>
      <c r="E1108">
        <v>2</v>
      </c>
      <c r="H1108" t="str">
        <f t="shared" si="93"/>
        <v>2014</v>
      </c>
      <c r="I1108" t="s">
        <v>33</v>
      </c>
      <c r="J1108">
        <f t="shared" si="90"/>
        <v>0</v>
      </c>
      <c r="K1108">
        <f t="shared" si="91"/>
        <v>2</v>
      </c>
      <c r="L1108">
        <f t="shared" si="92"/>
        <v>2</v>
      </c>
    </row>
    <row r="1109" spans="3:12" x14ac:dyDescent="0.35">
      <c r="C1109">
        <v>0</v>
      </c>
      <c r="D1109">
        <v>0</v>
      </c>
      <c r="E1109">
        <v>0</v>
      </c>
      <c r="H1109" t="str">
        <f t="shared" si="93"/>
        <v>2014</v>
      </c>
      <c r="I1109" t="s">
        <v>34</v>
      </c>
      <c r="J1109">
        <f t="shared" si="90"/>
        <v>0</v>
      </c>
      <c r="K1109">
        <f t="shared" si="91"/>
        <v>0</v>
      </c>
      <c r="L1109">
        <f t="shared" si="92"/>
        <v>0</v>
      </c>
    </row>
    <row r="1110" spans="3:12" x14ac:dyDescent="0.35">
      <c r="C1110">
        <v>0</v>
      </c>
      <c r="D1110">
        <v>0</v>
      </c>
      <c r="E1110">
        <v>0</v>
      </c>
      <c r="H1110" t="str">
        <f t="shared" si="93"/>
        <v>2014</v>
      </c>
      <c r="I1110" t="s">
        <v>35</v>
      </c>
      <c r="J1110">
        <f t="shared" si="90"/>
        <v>0</v>
      </c>
      <c r="K1110">
        <f t="shared" si="91"/>
        <v>0</v>
      </c>
      <c r="L1110">
        <f t="shared" si="92"/>
        <v>0</v>
      </c>
    </row>
    <row r="1111" spans="3:12" x14ac:dyDescent="0.35">
      <c r="C1111">
        <v>6</v>
      </c>
      <c r="D1111">
        <v>300</v>
      </c>
      <c r="E1111">
        <v>153</v>
      </c>
      <c r="H1111" t="str">
        <f t="shared" si="93"/>
        <v>2014</v>
      </c>
      <c r="I1111" t="s">
        <v>36</v>
      </c>
      <c r="J1111">
        <f t="shared" si="90"/>
        <v>6</v>
      </c>
      <c r="K1111">
        <f t="shared" si="91"/>
        <v>300</v>
      </c>
      <c r="L1111">
        <f t="shared" si="92"/>
        <v>153</v>
      </c>
    </row>
    <row r="1112" spans="3:12" x14ac:dyDescent="0.35">
      <c r="C1112">
        <v>1</v>
      </c>
      <c r="D1112">
        <v>19</v>
      </c>
      <c r="E1112">
        <v>10</v>
      </c>
      <c r="H1112" t="str">
        <f t="shared" si="93"/>
        <v>2014</v>
      </c>
      <c r="I1112" t="s">
        <v>37</v>
      </c>
      <c r="J1112">
        <f t="shared" si="90"/>
        <v>1</v>
      </c>
      <c r="K1112">
        <f t="shared" si="91"/>
        <v>19</v>
      </c>
      <c r="L1112">
        <f t="shared" si="92"/>
        <v>10</v>
      </c>
    </row>
    <row r="1113" spans="3:12" x14ac:dyDescent="0.35">
      <c r="C1113">
        <v>0</v>
      </c>
      <c r="D1113">
        <v>4</v>
      </c>
      <c r="E1113">
        <v>3</v>
      </c>
      <c r="H1113" t="str">
        <f t="shared" si="93"/>
        <v>2014</v>
      </c>
      <c r="I1113" t="s">
        <v>38</v>
      </c>
      <c r="J1113">
        <f t="shared" si="90"/>
        <v>0</v>
      </c>
      <c r="K1113">
        <f t="shared" si="91"/>
        <v>4</v>
      </c>
      <c r="L1113">
        <f t="shared" si="92"/>
        <v>3</v>
      </c>
    </row>
    <row r="1114" spans="3:12" x14ac:dyDescent="0.35">
      <c r="C1114">
        <v>0</v>
      </c>
      <c r="D1114">
        <v>0</v>
      </c>
      <c r="E1114">
        <v>0</v>
      </c>
      <c r="H1114" t="str">
        <f t="shared" si="93"/>
        <v>2014</v>
      </c>
      <c r="I1114" t="s">
        <v>39</v>
      </c>
      <c r="J1114">
        <f t="shared" si="90"/>
        <v>0</v>
      </c>
      <c r="K1114">
        <f t="shared" si="91"/>
        <v>0</v>
      </c>
      <c r="L1114">
        <f t="shared" si="92"/>
        <v>0</v>
      </c>
    </row>
    <row r="1115" spans="3:12" x14ac:dyDescent="0.35">
      <c r="C1115">
        <v>14</v>
      </c>
      <c r="D1115">
        <v>1064</v>
      </c>
      <c r="E1115">
        <v>557</v>
      </c>
      <c r="H1115" t="str">
        <f t="shared" si="93"/>
        <v>2014</v>
      </c>
      <c r="I1115" t="s">
        <v>40</v>
      </c>
      <c r="J1115">
        <f t="shared" si="90"/>
        <v>14</v>
      </c>
      <c r="K1115">
        <f t="shared" si="91"/>
        <v>1064</v>
      </c>
      <c r="L1115">
        <f t="shared" si="92"/>
        <v>557</v>
      </c>
    </row>
    <row r="1116" spans="3:12" x14ac:dyDescent="0.35">
      <c r="C1116">
        <v>0</v>
      </c>
      <c r="D1116">
        <v>13</v>
      </c>
      <c r="E1116">
        <v>7</v>
      </c>
      <c r="H1116" t="str">
        <f t="shared" si="93"/>
        <v>2014</v>
      </c>
      <c r="I1116" t="s">
        <v>41</v>
      </c>
      <c r="J1116">
        <f t="shared" si="90"/>
        <v>0</v>
      </c>
      <c r="K1116">
        <f t="shared" si="91"/>
        <v>13</v>
      </c>
      <c r="L1116">
        <f t="shared" si="92"/>
        <v>7</v>
      </c>
    </row>
    <row r="1117" spans="3:12" x14ac:dyDescent="0.35">
      <c r="C1117">
        <v>0</v>
      </c>
      <c r="D1117">
        <v>0</v>
      </c>
      <c r="E1117">
        <v>0</v>
      </c>
      <c r="H1117" t="str">
        <f t="shared" si="93"/>
        <v>2014</v>
      </c>
      <c r="I1117" t="s">
        <v>42</v>
      </c>
      <c r="J1117">
        <f t="shared" si="90"/>
        <v>0</v>
      </c>
      <c r="K1117">
        <f t="shared" si="91"/>
        <v>0</v>
      </c>
      <c r="L1117">
        <f t="shared" si="92"/>
        <v>0</v>
      </c>
    </row>
    <row r="1118" spans="3:12" x14ac:dyDescent="0.35">
      <c r="C1118">
        <v>0</v>
      </c>
      <c r="D1118">
        <v>13</v>
      </c>
      <c r="E1118">
        <v>4</v>
      </c>
      <c r="H1118" t="str">
        <f t="shared" si="93"/>
        <v>2014</v>
      </c>
      <c r="I1118" t="s">
        <v>43</v>
      </c>
      <c r="J1118">
        <f t="shared" si="90"/>
        <v>0</v>
      </c>
      <c r="K1118">
        <f t="shared" si="91"/>
        <v>13</v>
      </c>
      <c r="L1118">
        <f t="shared" si="92"/>
        <v>4</v>
      </c>
    </row>
    <row r="1119" spans="3:12" x14ac:dyDescent="0.35">
      <c r="C1119">
        <v>1</v>
      </c>
      <c r="D1119">
        <v>87</v>
      </c>
      <c r="E1119">
        <v>52</v>
      </c>
      <c r="H1119" t="str">
        <f t="shared" si="93"/>
        <v>2014</v>
      </c>
      <c r="I1119" t="s">
        <v>44</v>
      </c>
      <c r="J1119">
        <f t="shared" si="90"/>
        <v>1</v>
      </c>
      <c r="K1119">
        <f t="shared" si="91"/>
        <v>87</v>
      </c>
      <c r="L1119">
        <f t="shared" si="92"/>
        <v>52</v>
      </c>
    </row>
    <row r="1120" spans="3:12" x14ac:dyDescent="0.35">
      <c r="C1120">
        <v>7</v>
      </c>
      <c r="D1120">
        <v>132</v>
      </c>
      <c r="E1120">
        <v>76</v>
      </c>
      <c r="H1120" t="str">
        <f t="shared" si="93"/>
        <v>2014</v>
      </c>
      <c r="I1120" t="s">
        <v>45</v>
      </c>
      <c r="J1120">
        <f t="shared" si="90"/>
        <v>7</v>
      </c>
      <c r="K1120">
        <f t="shared" si="91"/>
        <v>132</v>
      </c>
      <c r="L1120">
        <f t="shared" si="92"/>
        <v>76</v>
      </c>
    </row>
    <row r="1121" spans="3:12" x14ac:dyDescent="0.35">
      <c r="C1121" t="s">
        <v>47</v>
      </c>
      <c r="D1121" t="s">
        <v>47</v>
      </c>
      <c r="E1121" t="s">
        <v>47</v>
      </c>
      <c r="H1121" t="str">
        <f t="shared" si="93"/>
        <v>2014</v>
      </c>
      <c r="I1121" t="s">
        <v>46</v>
      </c>
      <c r="J1121" t="str">
        <f t="shared" si="90"/>
        <v/>
      </c>
      <c r="K1121" t="str">
        <f t="shared" si="91"/>
        <v/>
      </c>
      <c r="L1121" t="str">
        <f t="shared" si="92"/>
        <v/>
      </c>
    </row>
    <row r="1122" spans="3:12" x14ac:dyDescent="0.35">
      <c r="C1122">
        <v>1</v>
      </c>
      <c r="D1122">
        <v>8</v>
      </c>
      <c r="E1122">
        <v>4</v>
      </c>
      <c r="H1122" t="str">
        <f t="shared" si="93"/>
        <v>2014</v>
      </c>
      <c r="I1122" t="s">
        <v>48</v>
      </c>
      <c r="J1122">
        <f t="shared" si="90"/>
        <v>1</v>
      </c>
      <c r="K1122">
        <f t="shared" si="91"/>
        <v>8</v>
      </c>
      <c r="L1122">
        <f t="shared" si="92"/>
        <v>4</v>
      </c>
    </row>
    <row r="1123" spans="3:12" x14ac:dyDescent="0.35">
      <c r="C1123">
        <v>0</v>
      </c>
      <c r="D1123">
        <v>5</v>
      </c>
      <c r="E1123">
        <v>2</v>
      </c>
      <c r="H1123" t="str">
        <f t="shared" si="93"/>
        <v>2014</v>
      </c>
      <c r="I1123" t="s">
        <v>49</v>
      </c>
      <c r="J1123">
        <f t="shared" si="90"/>
        <v>0</v>
      </c>
      <c r="K1123">
        <f t="shared" si="91"/>
        <v>5</v>
      </c>
      <c r="L1123">
        <f t="shared" si="92"/>
        <v>2</v>
      </c>
    </row>
    <row r="1124" spans="3:12" x14ac:dyDescent="0.35">
      <c r="C1124">
        <v>0</v>
      </c>
      <c r="D1124">
        <v>0</v>
      </c>
      <c r="E1124">
        <v>0</v>
      </c>
      <c r="H1124" t="str">
        <f t="shared" si="93"/>
        <v>2014</v>
      </c>
      <c r="I1124" t="s">
        <v>50</v>
      </c>
      <c r="J1124">
        <f t="shared" si="90"/>
        <v>0</v>
      </c>
      <c r="K1124">
        <f t="shared" si="91"/>
        <v>0</v>
      </c>
      <c r="L1124">
        <f t="shared" si="92"/>
        <v>0</v>
      </c>
    </row>
    <row r="1125" spans="3:12" x14ac:dyDescent="0.35">
      <c r="C1125">
        <v>0</v>
      </c>
      <c r="D1125">
        <v>2</v>
      </c>
      <c r="E1125">
        <v>2</v>
      </c>
      <c r="H1125" t="str">
        <f t="shared" si="93"/>
        <v>2014</v>
      </c>
      <c r="I1125" t="s">
        <v>51</v>
      </c>
      <c r="J1125">
        <f t="shared" si="90"/>
        <v>0</v>
      </c>
      <c r="K1125">
        <f t="shared" si="91"/>
        <v>2</v>
      </c>
      <c r="L1125">
        <f t="shared" si="92"/>
        <v>2</v>
      </c>
    </row>
    <row r="1126" spans="3:12" x14ac:dyDescent="0.35">
      <c r="C1126">
        <v>0</v>
      </c>
      <c r="D1126">
        <v>4</v>
      </c>
      <c r="E1126">
        <v>2</v>
      </c>
      <c r="H1126" t="str">
        <f t="shared" si="93"/>
        <v>2014</v>
      </c>
      <c r="I1126" t="s">
        <v>52</v>
      </c>
      <c r="J1126">
        <f t="shared" si="90"/>
        <v>0</v>
      </c>
      <c r="K1126">
        <f t="shared" si="91"/>
        <v>4</v>
      </c>
      <c r="L1126">
        <f t="shared" si="92"/>
        <v>2</v>
      </c>
    </row>
    <row r="1127" spans="3:12" x14ac:dyDescent="0.35">
      <c r="C1127">
        <v>0</v>
      </c>
      <c r="D1127">
        <v>2</v>
      </c>
      <c r="E1127">
        <v>1</v>
      </c>
      <c r="H1127" t="str">
        <f t="shared" si="93"/>
        <v>2014</v>
      </c>
      <c r="I1127" t="s">
        <v>53</v>
      </c>
      <c r="J1127">
        <f t="shared" si="90"/>
        <v>0</v>
      </c>
      <c r="K1127">
        <f t="shared" si="91"/>
        <v>2</v>
      </c>
      <c r="L1127">
        <f t="shared" si="92"/>
        <v>1</v>
      </c>
    </row>
    <row r="1128" spans="3:12" x14ac:dyDescent="0.35">
      <c r="C1128">
        <v>0</v>
      </c>
      <c r="D1128">
        <v>28</v>
      </c>
      <c r="E1128">
        <v>16</v>
      </c>
      <c r="H1128" t="str">
        <f t="shared" si="93"/>
        <v>2014</v>
      </c>
      <c r="I1128" t="s">
        <v>54</v>
      </c>
      <c r="J1128">
        <f t="shared" si="90"/>
        <v>0</v>
      </c>
      <c r="K1128">
        <f t="shared" si="91"/>
        <v>28</v>
      </c>
      <c r="L1128">
        <f t="shared" si="92"/>
        <v>16</v>
      </c>
    </row>
    <row r="1129" spans="3:12" x14ac:dyDescent="0.35">
      <c r="C1129">
        <v>0</v>
      </c>
      <c r="D1129">
        <v>0</v>
      </c>
      <c r="E1129">
        <v>0</v>
      </c>
      <c r="H1129" t="str">
        <f t="shared" si="93"/>
        <v>2014</v>
      </c>
      <c r="I1129" t="s">
        <v>55</v>
      </c>
      <c r="J1129">
        <f t="shared" si="90"/>
        <v>0</v>
      </c>
      <c r="K1129">
        <f t="shared" si="91"/>
        <v>0</v>
      </c>
      <c r="L1129">
        <f t="shared" si="92"/>
        <v>0</v>
      </c>
    </row>
    <row r="1130" spans="3:12" x14ac:dyDescent="0.35">
      <c r="C1130">
        <v>1</v>
      </c>
      <c r="D1130">
        <v>5</v>
      </c>
      <c r="E1130">
        <v>3</v>
      </c>
      <c r="H1130" t="str">
        <f t="shared" si="93"/>
        <v>2014</v>
      </c>
      <c r="I1130" t="s">
        <v>56</v>
      </c>
      <c r="J1130">
        <f t="shared" si="90"/>
        <v>1</v>
      </c>
      <c r="K1130">
        <f t="shared" si="91"/>
        <v>5</v>
      </c>
      <c r="L1130">
        <f t="shared" si="92"/>
        <v>3</v>
      </c>
    </row>
    <row r="1131" spans="3:12" x14ac:dyDescent="0.35">
      <c r="C1131">
        <v>0</v>
      </c>
      <c r="D1131">
        <v>1</v>
      </c>
      <c r="E1131">
        <v>1</v>
      </c>
      <c r="H1131" t="str">
        <f t="shared" si="93"/>
        <v>2014</v>
      </c>
      <c r="I1131" t="s">
        <v>57</v>
      </c>
      <c r="J1131">
        <f t="shared" si="90"/>
        <v>0</v>
      </c>
      <c r="K1131">
        <f t="shared" si="91"/>
        <v>1</v>
      </c>
      <c r="L1131">
        <f t="shared" si="92"/>
        <v>1</v>
      </c>
    </row>
    <row r="1132" spans="3:12" x14ac:dyDescent="0.35">
      <c r="C1132">
        <v>1</v>
      </c>
      <c r="D1132">
        <v>3</v>
      </c>
      <c r="E1132">
        <v>3</v>
      </c>
      <c r="H1132" t="str">
        <f t="shared" si="93"/>
        <v>2014</v>
      </c>
      <c r="I1132" t="s">
        <v>58</v>
      </c>
      <c r="J1132">
        <f t="shared" si="90"/>
        <v>1</v>
      </c>
      <c r="K1132">
        <f t="shared" si="91"/>
        <v>3</v>
      </c>
      <c r="L1132">
        <f t="shared" si="92"/>
        <v>3</v>
      </c>
    </row>
    <row r="1133" spans="3:12" x14ac:dyDescent="0.35">
      <c r="C1133">
        <v>0</v>
      </c>
      <c r="D1133">
        <v>4</v>
      </c>
      <c r="E1133">
        <v>2</v>
      </c>
      <c r="H1133" t="str">
        <f t="shared" si="93"/>
        <v>2014</v>
      </c>
      <c r="I1133" t="s">
        <v>59</v>
      </c>
      <c r="J1133">
        <f t="shared" si="90"/>
        <v>0</v>
      </c>
      <c r="K1133">
        <f t="shared" si="91"/>
        <v>4</v>
      </c>
      <c r="L1133">
        <f t="shared" si="92"/>
        <v>2</v>
      </c>
    </row>
    <row r="1134" spans="3:12" x14ac:dyDescent="0.35">
      <c r="C1134">
        <v>0</v>
      </c>
      <c r="D1134">
        <v>2</v>
      </c>
      <c r="E1134">
        <v>2</v>
      </c>
      <c r="H1134" t="str">
        <f t="shared" si="93"/>
        <v>2014</v>
      </c>
      <c r="I1134" t="s">
        <v>60</v>
      </c>
      <c r="J1134">
        <f t="shared" si="90"/>
        <v>0</v>
      </c>
      <c r="K1134">
        <f t="shared" si="91"/>
        <v>2</v>
      </c>
      <c r="L1134">
        <f t="shared" si="92"/>
        <v>2</v>
      </c>
    </row>
    <row r="1135" spans="3:12" x14ac:dyDescent="0.35">
      <c r="C1135">
        <v>1</v>
      </c>
      <c r="D1135">
        <v>1</v>
      </c>
      <c r="E1135">
        <v>2</v>
      </c>
      <c r="H1135" t="str">
        <f t="shared" si="93"/>
        <v>2014</v>
      </c>
      <c r="I1135" t="s">
        <v>61</v>
      </c>
      <c r="J1135">
        <f t="shared" si="90"/>
        <v>1</v>
      </c>
      <c r="K1135">
        <f t="shared" si="91"/>
        <v>1</v>
      </c>
      <c r="L1135">
        <f t="shared" si="92"/>
        <v>2</v>
      </c>
    </row>
    <row r="1136" spans="3:12" x14ac:dyDescent="0.35">
      <c r="C1136">
        <v>0</v>
      </c>
      <c r="D1136">
        <v>0</v>
      </c>
      <c r="E1136">
        <v>0</v>
      </c>
      <c r="H1136" t="str">
        <f t="shared" si="93"/>
        <v>2014</v>
      </c>
      <c r="I1136" t="s">
        <v>62</v>
      </c>
      <c r="J1136">
        <f t="shared" si="90"/>
        <v>0</v>
      </c>
      <c r="K1136">
        <f t="shared" si="91"/>
        <v>0</v>
      </c>
      <c r="L1136">
        <f t="shared" si="92"/>
        <v>0</v>
      </c>
    </row>
    <row r="1137" spans="3:12" x14ac:dyDescent="0.35">
      <c r="C1137" t="s">
        <v>47</v>
      </c>
      <c r="D1137" t="s">
        <v>47</v>
      </c>
      <c r="E1137" t="s">
        <v>47</v>
      </c>
      <c r="H1137" t="str">
        <f t="shared" si="93"/>
        <v>2014</v>
      </c>
      <c r="I1137" t="s">
        <v>63</v>
      </c>
      <c r="J1137" t="str">
        <f t="shared" si="90"/>
        <v/>
      </c>
      <c r="K1137" t="str">
        <f t="shared" si="91"/>
        <v/>
      </c>
      <c r="L1137" t="str">
        <f t="shared" si="92"/>
        <v/>
      </c>
    </row>
    <row r="1138" spans="3:12" x14ac:dyDescent="0.35">
      <c r="C1138">
        <v>1</v>
      </c>
      <c r="D1138">
        <v>99</v>
      </c>
      <c r="E1138">
        <v>55</v>
      </c>
      <c r="H1138" t="str">
        <f t="shared" si="93"/>
        <v>2014</v>
      </c>
      <c r="I1138" t="s">
        <v>64</v>
      </c>
      <c r="J1138">
        <f t="shared" si="90"/>
        <v>1</v>
      </c>
      <c r="K1138">
        <f t="shared" si="91"/>
        <v>99</v>
      </c>
      <c r="L1138">
        <f t="shared" si="92"/>
        <v>55</v>
      </c>
    </row>
    <row r="1139" spans="3:12" x14ac:dyDescent="0.35">
      <c r="C1139">
        <v>0</v>
      </c>
      <c r="D1139">
        <v>24</v>
      </c>
      <c r="E1139">
        <v>9</v>
      </c>
      <c r="H1139" t="str">
        <f t="shared" si="93"/>
        <v>2014</v>
      </c>
      <c r="I1139" t="s">
        <v>65</v>
      </c>
      <c r="J1139">
        <f t="shared" si="90"/>
        <v>0</v>
      </c>
      <c r="K1139">
        <f t="shared" si="91"/>
        <v>24</v>
      </c>
      <c r="L1139">
        <f t="shared" si="92"/>
        <v>9</v>
      </c>
    </row>
    <row r="1140" spans="3:12" x14ac:dyDescent="0.35">
      <c r="C1140">
        <v>0</v>
      </c>
      <c r="D1140">
        <v>0</v>
      </c>
      <c r="E1140">
        <v>0</v>
      </c>
      <c r="H1140" t="str">
        <f t="shared" si="93"/>
        <v>2014</v>
      </c>
      <c r="I1140" t="s">
        <v>66</v>
      </c>
      <c r="J1140">
        <f t="shared" si="90"/>
        <v>0</v>
      </c>
      <c r="K1140">
        <f t="shared" si="91"/>
        <v>0</v>
      </c>
      <c r="L1140">
        <f t="shared" si="92"/>
        <v>0</v>
      </c>
    </row>
    <row r="1141" spans="3:12" x14ac:dyDescent="0.35">
      <c r="C1141">
        <v>0</v>
      </c>
      <c r="D1141">
        <v>19</v>
      </c>
      <c r="E1141">
        <v>13</v>
      </c>
      <c r="H1141" t="str">
        <f t="shared" si="93"/>
        <v>2014</v>
      </c>
      <c r="I1141" t="s">
        <v>67</v>
      </c>
      <c r="J1141">
        <f t="shared" si="90"/>
        <v>0</v>
      </c>
      <c r="K1141">
        <f t="shared" si="91"/>
        <v>19</v>
      </c>
      <c r="L1141">
        <f t="shared" si="92"/>
        <v>13</v>
      </c>
    </row>
    <row r="1142" spans="3:12" x14ac:dyDescent="0.35">
      <c r="C1142">
        <v>0</v>
      </c>
      <c r="D1142">
        <v>5</v>
      </c>
      <c r="E1142">
        <v>2</v>
      </c>
      <c r="H1142" t="str">
        <f t="shared" si="93"/>
        <v>2014</v>
      </c>
      <c r="I1142" t="s">
        <v>68</v>
      </c>
      <c r="J1142">
        <f t="shared" si="90"/>
        <v>0</v>
      </c>
      <c r="K1142">
        <f t="shared" si="91"/>
        <v>5</v>
      </c>
      <c r="L1142">
        <f t="shared" si="92"/>
        <v>2</v>
      </c>
    </row>
    <row r="1143" spans="3:12" x14ac:dyDescent="0.35">
      <c r="C1143">
        <v>8</v>
      </c>
      <c r="D1143">
        <v>183</v>
      </c>
      <c r="E1143">
        <v>113</v>
      </c>
      <c r="H1143" t="str">
        <f t="shared" si="93"/>
        <v>2014</v>
      </c>
      <c r="I1143" t="s">
        <v>69</v>
      </c>
      <c r="J1143">
        <f t="shared" si="90"/>
        <v>8</v>
      </c>
      <c r="K1143">
        <f t="shared" si="91"/>
        <v>183</v>
      </c>
      <c r="L1143">
        <f t="shared" si="92"/>
        <v>113</v>
      </c>
    </row>
    <row r="1144" spans="3:12" x14ac:dyDescent="0.35">
      <c r="C1144">
        <v>0</v>
      </c>
      <c r="D1144">
        <v>0</v>
      </c>
      <c r="E1144">
        <v>0</v>
      </c>
      <c r="H1144" t="str">
        <f t="shared" si="93"/>
        <v>2014</v>
      </c>
      <c r="I1144" t="s">
        <v>70</v>
      </c>
      <c r="J1144">
        <f t="shared" si="90"/>
        <v>0</v>
      </c>
      <c r="K1144">
        <f t="shared" si="91"/>
        <v>0</v>
      </c>
      <c r="L1144">
        <f t="shared" si="92"/>
        <v>0</v>
      </c>
    </row>
    <row r="1145" spans="3:12" x14ac:dyDescent="0.35">
      <c r="C1145">
        <v>1</v>
      </c>
      <c r="D1145">
        <v>15</v>
      </c>
      <c r="E1145">
        <v>5</v>
      </c>
      <c r="H1145" t="str">
        <f t="shared" si="93"/>
        <v>2014</v>
      </c>
      <c r="I1145" t="s">
        <v>71</v>
      </c>
      <c r="J1145">
        <f t="shared" si="90"/>
        <v>1</v>
      </c>
      <c r="K1145">
        <f t="shared" si="91"/>
        <v>15</v>
      </c>
      <c r="L1145">
        <f t="shared" si="92"/>
        <v>5</v>
      </c>
    </row>
    <row r="1146" spans="3:12" x14ac:dyDescent="0.35">
      <c r="C1146">
        <v>2</v>
      </c>
      <c r="D1146">
        <v>10</v>
      </c>
      <c r="E1146">
        <v>8</v>
      </c>
      <c r="H1146" t="str">
        <f t="shared" si="93"/>
        <v>2014</v>
      </c>
      <c r="I1146" t="s">
        <v>72</v>
      </c>
      <c r="J1146">
        <f t="shared" si="90"/>
        <v>2</v>
      </c>
      <c r="K1146">
        <f t="shared" si="91"/>
        <v>10</v>
      </c>
      <c r="L1146">
        <f t="shared" si="92"/>
        <v>8</v>
      </c>
    </row>
    <row r="1147" spans="3:12" x14ac:dyDescent="0.35">
      <c r="C1147">
        <v>0</v>
      </c>
      <c r="D1147">
        <v>7</v>
      </c>
      <c r="E1147">
        <v>3</v>
      </c>
      <c r="H1147" t="str">
        <f t="shared" si="93"/>
        <v>2014</v>
      </c>
      <c r="I1147" t="s">
        <v>73</v>
      </c>
      <c r="J1147">
        <f t="shared" si="90"/>
        <v>0</v>
      </c>
      <c r="K1147">
        <f t="shared" si="91"/>
        <v>7</v>
      </c>
      <c r="L1147">
        <f t="shared" si="92"/>
        <v>3</v>
      </c>
    </row>
    <row r="1148" spans="3:12" x14ac:dyDescent="0.35">
      <c r="C1148">
        <v>1</v>
      </c>
      <c r="D1148">
        <v>25</v>
      </c>
      <c r="E1148">
        <v>17</v>
      </c>
      <c r="H1148" t="str">
        <f t="shared" si="93"/>
        <v>2014</v>
      </c>
      <c r="I1148" t="s">
        <v>74</v>
      </c>
      <c r="J1148">
        <f t="shared" si="90"/>
        <v>1</v>
      </c>
      <c r="K1148">
        <f t="shared" si="91"/>
        <v>25</v>
      </c>
      <c r="L1148">
        <f t="shared" si="92"/>
        <v>17</v>
      </c>
    </row>
    <row r="1149" spans="3:12" x14ac:dyDescent="0.35">
      <c r="C1149" t="s">
        <v>47</v>
      </c>
      <c r="D1149" t="s">
        <v>47</v>
      </c>
      <c r="E1149" t="s">
        <v>47</v>
      </c>
      <c r="H1149" t="str">
        <f t="shared" si="93"/>
        <v>2014</v>
      </c>
      <c r="I1149" t="s">
        <v>75</v>
      </c>
      <c r="J1149" t="str">
        <f t="shared" si="90"/>
        <v/>
      </c>
      <c r="K1149" t="str">
        <f t="shared" si="91"/>
        <v/>
      </c>
      <c r="L1149" t="str">
        <f t="shared" si="92"/>
        <v/>
      </c>
    </row>
    <row r="1150" spans="3:12" x14ac:dyDescent="0.35">
      <c r="C1150">
        <v>0</v>
      </c>
      <c r="D1150">
        <v>4</v>
      </c>
      <c r="E1150">
        <v>3</v>
      </c>
      <c r="H1150" t="str">
        <f t="shared" si="93"/>
        <v>2014</v>
      </c>
      <c r="I1150" t="s">
        <v>76</v>
      </c>
      <c r="J1150">
        <f t="shared" si="90"/>
        <v>0</v>
      </c>
      <c r="K1150">
        <f t="shared" si="91"/>
        <v>4</v>
      </c>
      <c r="L1150">
        <f t="shared" si="92"/>
        <v>3</v>
      </c>
    </row>
    <row r="1151" spans="3:12" x14ac:dyDescent="0.35">
      <c r="C1151">
        <v>0</v>
      </c>
      <c r="D1151">
        <v>11</v>
      </c>
      <c r="E1151">
        <v>7</v>
      </c>
      <c r="H1151" t="str">
        <f t="shared" si="93"/>
        <v>2014</v>
      </c>
      <c r="I1151" t="s">
        <v>77</v>
      </c>
      <c r="J1151">
        <f t="shared" si="90"/>
        <v>0</v>
      </c>
      <c r="K1151">
        <f t="shared" si="91"/>
        <v>11</v>
      </c>
      <c r="L1151">
        <f t="shared" si="92"/>
        <v>7</v>
      </c>
    </row>
    <row r="1152" spans="3:12" x14ac:dyDescent="0.35">
      <c r="C1152">
        <v>0</v>
      </c>
      <c r="D1152">
        <v>14</v>
      </c>
      <c r="E1152">
        <v>8</v>
      </c>
      <c r="H1152" t="str">
        <f t="shared" si="93"/>
        <v>2014</v>
      </c>
      <c r="I1152" t="s">
        <v>78</v>
      </c>
      <c r="J1152">
        <f t="shared" si="90"/>
        <v>0</v>
      </c>
      <c r="K1152">
        <f t="shared" si="91"/>
        <v>14</v>
      </c>
      <c r="L1152">
        <f t="shared" si="92"/>
        <v>8</v>
      </c>
    </row>
    <row r="1153" spans="3:12" x14ac:dyDescent="0.35">
      <c r="C1153">
        <v>1</v>
      </c>
      <c r="D1153">
        <v>3</v>
      </c>
      <c r="E1153">
        <v>1</v>
      </c>
      <c r="H1153" t="str">
        <f t="shared" si="93"/>
        <v>2014</v>
      </c>
      <c r="I1153" t="s">
        <v>79</v>
      </c>
      <c r="J1153">
        <f t="shared" si="90"/>
        <v>1</v>
      </c>
      <c r="K1153">
        <f t="shared" si="91"/>
        <v>3</v>
      </c>
      <c r="L1153">
        <f t="shared" si="92"/>
        <v>1</v>
      </c>
    </row>
    <row r="1154" spans="3:12" x14ac:dyDescent="0.35">
      <c r="C1154">
        <v>0</v>
      </c>
      <c r="D1154">
        <v>0</v>
      </c>
      <c r="E1154">
        <v>0</v>
      </c>
      <c r="H1154" t="str">
        <f t="shared" si="93"/>
        <v>2014</v>
      </c>
      <c r="I1154" t="s">
        <v>80</v>
      </c>
      <c r="J1154">
        <f t="shared" si="90"/>
        <v>0</v>
      </c>
      <c r="K1154">
        <f t="shared" si="91"/>
        <v>0</v>
      </c>
      <c r="L1154">
        <f t="shared" si="92"/>
        <v>0</v>
      </c>
    </row>
    <row r="1155" spans="3:12" x14ac:dyDescent="0.35">
      <c r="C1155">
        <v>1</v>
      </c>
      <c r="D1155">
        <v>18</v>
      </c>
      <c r="E1155">
        <v>7</v>
      </c>
      <c r="H1155" t="str">
        <f t="shared" si="93"/>
        <v>2014</v>
      </c>
      <c r="I1155" t="s">
        <v>81</v>
      </c>
      <c r="J1155">
        <f t="shared" si="90"/>
        <v>1</v>
      </c>
      <c r="K1155">
        <f t="shared" si="91"/>
        <v>18</v>
      </c>
      <c r="L1155">
        <f t="shared" si="92"/>
        <v>7</v>
      </c>
    </row>
    <row r="1156" spans="3:12" x14ac:dyDescent="0.35">
      <c r="C1156">
        <v>0</v>
      </c>
      <c r="D1156">
        <v>60</v>
      </c>
      <c r="E1156">
        <v>37</v>
      </c>
      <c r="H1156" t="str">
        <f t="shared" si="93"/>
        <v>2014</v>
      </c>
      <c r="I1156" t="s">
        <v>82</v>
      </c>
      <c r="J1156">
        <f t="shared" ref="J1156:J1219" si="94">IF(C1156&lt;&gt;"..",C1156,"")</f>
        <v>0</v>
      </c>
      <c r="K1156">
        <f t="shared" ref="K1156:K1219" si="95">IF(D1156&lt;&gt;"..",D1156,"")</f>
        <v>60</v>
      </c>
      <c r="L1156">
        <f t="shared" ref="L1156:L1219" si="96">IF(E1156&lt;&gt;"..",E1156,"")</f>
        <v>37</v>
      </c>
    </row>
    <row r="1157" spans="3:12" x14ac:dyDescent="0.35">
      <c r="C1157">
        <v>2</v>
      </c>
      <c r="D1157">
        <v>50</v>
      </c>
      <c r="E1157">
        <v>32</v>
      </c>
      <c r="H1157" t="str">
        <f t="shared" si="93"/>
        <v>2014</v>
      </c>
      <c r="I1157" t="s">
        <v>83</v>
      </c>
      <c r="J1157">
        <f t="shared" si="94"/>
        <v>2</v>
      </c>
      <c r="K1157">
        <f t="shared" si="95"/>
        <v>50</v>
      </c>
      <c r="L1157">
        <f t="shared" si="96"/>
        <v>32</v>
      </c>
    </row>
    <row r="1158" spans="3:12" x14ac:dyDescent="0.35">
      <c r="C1158">
        <v>0</v>
      </c>
      <c r="D1158">
        <v>14</v>
      </c>
      <c r="E1158">
        <v>10</v>
      </c>
      <c r="H1158" t="str">
        <f t="shared" ref="H1158:H1221" si="97">H1157</f>
        <v>2014</v>
      </c>
      <c r="I1158" t="s">
        <v>84</v>
      </c>
      <c r="J1158">
        <f t="shared" si="94"/>
        <v>0</v>
      </c>
      <c r="K1158">
        <f t="shared" si="95"/>
        <v>14</v>
      </c>
      <c r="L1158">
        <f t="shared" si="96"/>
        <v>10</v>
      </c>
    </row>
    <row r="1159" spans="3:12" x14ac:dyDescent="0.35">
      <c r="C1159">
        <v>6</v>
      </c>
      <c r="D1159">
        <v>283</v>
      </c>
      <c r="E1159">
        <v>143</v>
      </c>
      <c r="H1159" t="str">
        <f t="shared" si="97"/>
        <v>2014</v>
      </c>
      <c r="I1159" t="s">
        <v>85</v>
      </c>
      <c r="J1159">
        <f t="shared" si="94"/>
        <v>6</v>
      </c>
      <c r="K1159">
        <f t="shared" si="95"/>
        <v>283</v>
      </c>
      <c r="L1159">
        <f t="shared" si="96"/>
        <v>143</v>
      </c>
    </row>
    <row r="1160" spans="3:12" x14ac:dyDescent="0.35">
      <c r="C1160" t="s">
        <v>47</v>
      </c>
      <c r="D1160" t="s">
        <v>47</v>
      </c>
      <c r="E1160" t="s">
        <v>47</v>
      </c>
      <c r="H1160" t="str">
        <f t="shared" si="97"/>
        <v>2014</v>
      </c>
      <c r="I1160" t="s">
        <v>86</v>
      </c>
      <c r="J1160" t="str">
        <f t="shared" si="94"/>
        <v/>
      </c>
      <c r="K1160" t="str">
        <f t="shared" si="95"/>
        <v/>
      </c>
      <c r="L1160" t="str">
        <f t="shared" si="96"/>
        <v/>
      </c>
    </row>
    <row r="1161" spans="3:12" x14ac:dyDescent="0.35">
      <c r="C1161">
        <v>8</v>
      </c>
      <c r="D1161">
        <v>2664</v>
      </c>
      <c r="E1161">
        <v>1674</v>
      </c>
      <c r="H1161" t="str">
        <f t="shared" si="97"/>
        <v>2014</v>
      </c>
      <c r="I1161" t="s">
        <v>87</v>
      </c>
      <c r="J1161">
        <f t="shared" si="94"/>
        <v>8</v>
      </c>
      <c r="K1161">
        <f t="shared" si="95"/>
        <v>2664</v>
      </c>
      <c r="L1161">
        <f t="shared" si="96"/>
        <v>1674</v>
      </c>
    </row>
    <row r="1162" spans="3:12" x14ac:dyDescent="0.35">
      <c r="C1162" t="s">
        <v>47</v>
      </c>
      <c r="D1162" t="s">
        <v>47</v>
      </c>
      <c r="E1162" t="s">
        <v>47</v>
      </c>
      <c r="H1162" t="str">
        <f t="shared" si="97"/>
        <v>2014</v>
      </c>
      <c r="I1162" t="s">
        <v>88</v>
      </c>
      <c r="J1162" t="str">
        <f t="shared" si="94"/>
        <v/>
      </c>
      <c r="K1162" t="str">
        <f t="shared" si="95"/>
        <v/>
      </c>
      <c r="L1162" t="str">
        <f t="shared" si="96"/>
        <v/>
      </c>
    </row>
    <row r="1163" spans="3:12" x14ac:dyDescent="0.35">
      <c r="C1163">
        <v>1</v>
      </c>
      <c r="D1163">
        <v>26</v>
      </c>
      <c r="E1163">
        <v>8</v>
      </c>
      <c r="H1163" t="str">
        <f t="shared" si="97"/>
        <v>2014</v>
      </c>
      <c r="I1163" t="s">
        <v>89</v>
      </c>
      <c r="J1163">
        <f t="shared" si="94"/>
        <v>1</v>
      </c>
      <c r="K1163">
        <f t="shared" si="95"/>
        <v>26</v>
      </c>
      <c r="L1163">
        <f t="shared" si="96"/>
        <v>8</v>
      </c>
    </row>
    <row r="1164" spans="3:12" x14ac:dyDescent="0.35">
      <c r="C1164" t="s">
        <v>47</v>
      </c>
      <c r="D1164" t="s">
        <v>47</v>
      </c>
      <c r="E1164" t="s">
        <v>47</v>
      </c>
      <c r="H1164" t="str">
        <f t="shared" si="97"/>
        <v>2014</v>
      </c>
      <c r="I1164" t="s">
        <v>90</v>
      </c>
      <c r="J1164" t="str">
        <f t="shared" si="94"/>
        <v/>
      </c>
      <c r="K1164" t="str">
        <f t="shared" si="95"/>
        <v/>
      </c>
      <c r="L1164" t="str">
        <f t="shared" si="96"/>
        <v/>
      </c>
    </row>
    <row r="1165" spans="3:12" x14ac:dyDescent="0.35">
      <c r="C1165">
        <v>0</v>
      </c>
      <c r="D1165">
        <v>56</v>
      </c>
      <c r="E1165">
        <v>30</v>
      </c>
      <c r="H1165" t="str">
        <f t="shared" si="97"/>
        <v>2014</v>
      </c>
      <c r="I1165" t="s">
        <v>91</v>
      </c>
      <c r="J1165">
        <f t="shared" si="94"/>
        <v>0</v>
      </c>
      <c r="K1165">
        <f t="shared" si="95"/>
        <v>56</v>
      </c>
      <c r="L1165">
        <f t="shared" si="96"/>
        <v>30</v>
      </c>
    </row>
    <row r="1166" spans="3:12" x14ac:dyDescent="0.35">
      <c r="C1166">
        <v>3</v>
      </c>
      <c r="D1166">
        <v>163</v>
      </c>
      <c r="E1166">
        <v>101</v>
      </c>
      <c r="H1166" t="str">
        <f t="shared" si="97"/>
        <v>2014</v>
      </c>
      <c r="I1166" t="s">
        <v>92</v>
      </c>
      <c r="J1166">
        <f t="shared" si="94"/>
        <v>3</v>
      </c>
      <c r="K1166">
        <f t="shared" si="95"/>
        <v>163</v>
      </c>
      <c r="L1166">
        <f t="shared" si="96"/>
        <v>101</v>
      </c>
    </row>
    <row r="1167" spans="3:12" x14ac:dyDescent="0.35">
      <c r="C1167">
        <v>2</v>
      </c>
      <c r="D1167">
        <v>47</v>
      </c>
      <c r="E1167">
        <v>29</v>
      </c>
      <c r="H1167" t="str">
        <f t="shared" si="97"/>
        <v>2014</v>
      </c>
      <c r="I1167" t="s">
        <v>93</v>
      </c>
      <c r="J1167">
        <f t="shared" si="94"/>
        <v>2</v>
      </c>
      <c r="K1167">
        <f t="shared" si="95"/>
        <v>47</v>
      </c>
      <c r="L1167">
        <f t="shared" si="96"/>
        <v>29</v>
      </c>
    </row>
    <row r="1168" spans="3:12" x14ac:dyDescent="0.35">
      <c r="C1168" t="s">
        <v>47</v>
      </c>
      <c r="D1168" t="s">
        <v>47</v>
      </c>
      <c r="E1168" t="s">
        <v>47</v>
      </c>
      <c r="H1168" t="str">
        <f t="shared" si="97"/>
        <v>2014</v>
      </c>
      <c r="I1168" t="s">
        <v>94</v>
      </c>
      <c r="J1168" t="str">
        <f t="shared" si="94"/>
        <v/>
      </c>
      <c r="K1168" t="str">
        <f t="shared" si="95"/>
        <v/>
      </c>
      <c r="L1168" t="str">
        <f t="shared" si="96"/>
        <v/>
      </c>
    </row>
    <row r="1169" spans="3:12" x14ac:dyDescent="0.35">
      <c r="C1169">
        <v>1</v>
      </c>
      <c r="D1169">
        <v>43</v>
      </c>
      <c r="E1169">
        <v>26</v>
      </c>
      <c r="H1169" t="str">
        <f t="shared" si="97"/>
        <v>2014</v>
      </c>
      <c r="I1169" t="s">
        <v>95</v>
      </c>
      <c r="J1169">
        <f t="shared" si="94"/>
        <v>1</v>
      </c>
      <c r="K1169">
        <f t="shared" si="95"/>
        <v>43</v>
      </c>
      <c r="L1169">
        <f t="shared" si="96"/>
        <v>26</v>
      </c>
    </row>
    <row r="1170" spans="3:12" x14ac:dyDescent="0.35">
      <c r="C1170">
        <v>1</v>
      </c>
      <c r="D1170">
        <v>117</v>
      </c>
      <c r="E1170">
        <v>65</v>
      </c>
      <c r="H1170" t="str">
        <f t="shared" si="97"/>
        <v>2014</v>
      </c>
      <c r="I1170" t="s">
        <v>96</v>
      </c>
      <c r="J1170">
        <f t="shared" si="94"/>
        <v>1</v>
      </c>
      <c r="K1170">
        <f t="shared" si="95"/>
        <v>117</v>
      </c>
      <c r="L1170">
        <f t="shared" si="96"/>
        <v>65</v>
      </c>
    </row>
    <row r="1171" spans="3:12" x14ac:dyDescent="0.35">
      <c r="C1171">
        <v>2</v>
      </c>
      <c r="D1171">
        <v>63</v>
      </c>
      <c r="E1171">
        <v>36</v>
      </c>
      <c r="H1171" t="str">
        <f t="shared" si="97"/>
        <v>2014</v>
      </c>
      <c r="I1171" t="s">
        <v>97</v>
      </c>
      <c r="J1171">
        <f t="shared" si="94"/>
        <v>2</v>
      </c>
      <c r="K1171">
        <f t="shared" si="95"/>
        <v>63</v>
      </c>
      <c r="L1171">
        <f t="shared" si="96"/>
        <v>36</v>
      </c>
    </row>
    <row r="1172" spans="3:12" x14ac:dyDescent="0.35">
      <c r="C1172">
        <v>1</v>
      </c>
      <c r="D1172">
        <v>115</v>
      </c>
      <c r="E1172">
        <v>69</v>
      </c>
      <c r="H1172" t="str">
        <f t="shared" si="97"/>
        <v>2014</v>
      </c>
      <c r="I1172" t="s">
        <v>98</v>
      </c>
      <c r="J1172">
        <f t="shared" si="94"/>
        <v>1</v>
      </c>
      <c r="K1172">
        <f t="shared" si="95"/>
        <v>115</v>
      </c>
      <c r="L1172">
        <f t="shared" si="96"/>
        <v>69</v>
      </c>
    </row>
    <row r="1173" spans="3:12" x14ac:dyDescent="0.35">
      <c r="C1173">
        <v>0</v>
      </c>
      <c r="D1173">
        <v>6</v>
      </c>
      <c r="E1173">
        <v>3</v>
      </c>
      <c r="H1173" t="str">
        <f t="shared" si="97"/>
        <v>2014</v>
      </c>
      <c r="I1173" t="s">
        <v>99</v>
      </c>
      <c r="J1173">
        <f t="shared" si="94"/>
        <v>0</v>
      </c>
      <c r="K1173">
        <f t="shared" si="95"/>
        <v>6</v>
      </c>
      <c r="L1173">
        <f t="shared" si="96"/>
        <v>3</v>
      </c>
    </row>
    <row r="1174" spans="3:12" x14ac:dyDescent="0.35">
      <c r="C1174">
        <v>2</v>
      </c>
      <c r="D1174">
        <v>133</v>
      </c>
      <c r="E1174">
        <v>92</v>
      </c>
      <c r="H1174" t="str">
        <f t="shared" si="97"/>
        <v>2014</v>
      </c>
      <c r="I1174" t="s">
        <v>100</v>
      </c>
      <c r="J1174">
        <f t="shared" si="94"/>
        <v>2</v>
      </c>
      <c r="K1174">
        <f t="shared" si="95"/>
        <v>133</v>
      </c>
      <c r="L1174">
        <f t="shared" si="96"/>
        <v>92</v>
      </c>
    </row>
    <row r="1175" spans="3:12" x14ac:dyDescent="0.35">
      <c r="C1175">
        <v>4</v>
      </c>
      <c r="D1175">
        <v>141</v>
      </c>
      <c r="E1175">
        <v>83</v>
      </c>
      <c r="H1175" t="str">
        <f t="shared" si="97"/>
        <v>2014</v>
      </c>
      <c r="I1175" t="s">
        <v>101</v>
      </c>
      <c r="J1175">
        <f t="shared" si="94"/>
        <v>4</v>
      </c>
      <c r="K1175">
        <f t="shared" si="95"/>
        <v>141</v>
      </c>
      <c r="L1175">
        <f t="shared" si="96"/>
        <v>83</v>
      </c>
    </row>
    <row r="1176" spans="3:12" x14ac:dyDescent="0.35">
      <c r="C1176">
        <v>2</v>
      </c>
      <c r="D1176">
        <v>79</v>
      </c>
      <c r="E1176">
        <v>48</v>
      </c>
      <c r="H1176" t="str">
        <f t="shared" si="97"/>
        <v>2014</v>
      </c>
      <c r="I1176" t="s">
        <v>102</v>
      </c>
      <c r="J1176">
        <f t="shared" si="94"/>
        <v>2</v>
      </c>
      <c r="K1176">
        <f t="shared" si="95"/>
        <v>79</v>
      </c>
      <c r="L1176">
        <f t="shared" si="96"/>
        <v>48</v>
      </c>
    </row>
    <row r="1177" spans="3:12" x14ac:dyDescent="0.35">
      <c r="C1177">
        <v>0</v>
      </c>
      <c r="D1177">
        <v>81</v>
      </c>
      <c r="E1177">
        <v>58</v>
      </c>
      <c r="H1177" t="str">
        <f t="shared" si="97"/>
        <v>2014</v>
      </c>
      <c r="I1177" t="s">
        <v>103</v>
      </c>
      <c r="J1177">
        <f t="shared" si="94"/>
        <v>0</v>
      </c>
      <c r="K1177">
        <f t="shared" si="95"/>
        <v>81</v>
      </c>
      <c r="L1177">
        <f t="shared" si="96"/>
        <v>58</v>
      </c>
    </row>
    <row r="1178" spans="3:12" x14ac:dyDescent="0.35">
      <c r="C1178">
        <v>2</v>
      </c>
      <c r="D1178">
        <v>82</v>
      </c>
      <c r="E1178">
        <v>51</v>
      </c>
      <c r="H1178" t="str">
        <f t="shared" si="97"/>
        <v>2014</v>
      </c>
      <c r="I1178" t="s">
        <v>104</v>
      </c>
      <c r="J1178">
        <f t="shared" si="94"/>
        <v>2</v>
      </c>
      <c r="K1178">
        <f t="shared" si="95"/>
        <v>82</v>
      </c>
      <c r="L1178">
        <f t="shared" si="96"/>
        <v>51</v>
      </c>
    </row>
    <row r="1179" spans="3:12" x14ac:dyDescent="0.35">
      <c r="C1179">
        <v>0</v>
      </c>
      <c r="D1179">
        <v>29</v>
      </c>
      <c r="E1179">
        <v>16</v>
      </c>
      <c r="H1179" t="str">
        <f t="shared" si="97"/>
        <v>2014</v>
      </c>
      <c r="I1179" t="s">
        <v>105</v>
      </c>
      <c r="J1179">
        <f t="shared" si="94"/>
        <v>0</v>
      </c>
      <c r="K1179">
        <f t="shared" si="95"/>
        <v>29</v>
      </c>
      <c r="L1179">
        <f t="shared" si="96"/>
        <v>16</v>
      </c>
    </row>
    <row r="1180" spans="3:12" x14ac:dyDescent="0.35">
      <c r="C1180">
        <v>0</v>
      </c>
      <c r="D1180">
        <v>63</v>
      </c>
      <c r="E1180">
        <v>39</v>
      </c>
      <c r="H1180" t="str">
        <f t="shared" si="97"/>
        <v>2014</v>
      </c>
      <c r="I1180" t="s">
        <v>106</v>
      </c>
      <c r="J1180">
        <f t="shared" si="94"/>
        <v>0</v>
      </c>
      <c r="K1180">
        <f t="shared" si="95"/>
        <v>63</v>
      </c>
      <c r="L1180">
        <f t="shared" si="96"/>
        <v>39</v>
      </c>
    </row>
    <row r="1181" spans="3:12" x14ac:dyDescent="0.35">
      <c r="C1181" t="s">
        <v>47</v>
      </c>
      <c r="D1181" t="s">
        <v>47</v>
      </c>
      <c r="E1181" t="s">
        <v>47</v>
      </c>
      <c r="H1181" t="str">
        <f t="shared" si="97"/>
        <v>2014</v>
      </c>
      <c r="I1181" t="s">
        <v>107</v>
      </c>
      <c r="J1181" t="str">
        <f t="shared" si="94"/>
        <v/>
      </c>
      <c r="K1181" t="str">
        <f t="shared" si="95"/>
        <v/>
      </c>
      <c r="L1181" t="str">
        <f t="shared" si="96"/>
        <v/>
      </c>
    </row>
    <row r="1182" spans="3:12" x14ac:dyDescent="0.35">
      <c r="C1182">
        <v>1</v>
      </c>
      <c r="D1182">
        <v>195</v>
      </c>
      <c r="E1182">
        <v>125</v>
      </c>
      <c r="H1182" t="str">
        <f t="shared" si="97"/>
        <v>2014</v>
      </c>
      <c r="I1182" t="s">
        <v>108</v>
      </c>
      <c r="J1182">
        <f t="shared" si="94"/>
        <v>1</v>
      </c>
      <c r="K1182">
        <f t="shared" si="95"/>
        <v>195</v>
      </c>
      <c r="L1182">
        <f t="shared" si="96"/>
        <v>125</v>
      </c>
    </row>
    <row r="1183" spans="3:12" x14ac:dyDescent="0.35">
      <c r="C1183">
        <v>2</v>
      </c>
      <c r="D1183">
        <v>84</v>
      </c>
      <c r="E1183">
        <v>55</v>
      </c>
      <c r="H1183" t="str">
        <f t="shared" si="97"/>
        <v>2014</v>
      </c>
      <c r="I1183" t="s">
        <v>109</v>
      </c>
      <c r="J1183">
        <f t="shared" si="94"/>
        <v>2</v>
      </c>
      <c r="K1183">
        <f t="shared" si="95"/>
        <v>84</v>
      </c>
      <c r="L1183">
        <f t="shared" si="96"/>
        <v>55</v>
      </c>
    </row>
    <row r="1184" spans="3:12" x14ac:dyDescent="0.35">
      <c r="C1184">
        <v>1</v>
      </c>
      <c r="D1184">
        <v>163</v>
      </c>
      <c r="E1184">
        <v>101</v>
      </c>
      <c r="H1184" t="str">
        <f t="shared" si="97"/>
        <v>2014</v>
      </c>
      <c r="I1184" t="s">
        <v>110</v>
      </c>
      <c r="J1184">
        <f t="shared" si="94"/>
        <v>1</v>
      </c>
      <c r="K1184">
        <f t="shared" si="95"/>
        <v>163</v>
      </c>
      <c r="L1184">
        <f t="shared" si="96"/>
        <v>101</v>
      </c>
    </row>
    <row r="1185" spans="3:12" x14ac:dyDescent="0.35">
      <c r="C1185">
        <v>3</v>
      </c>
      <c r="D1185">
        <v>261</v>
      </c>
      <c r="E1185">
        <v>157</v>
      </c>
      <c r="H1185" t="str">
        <f t="shared" si="97"/>
        <v>2014</v>
      </c>
      <c r="I1185" t="s">
        <v>111</v>
      </c>
      <c r="J1185">
        <f t="shared" si="94"/>
        <v>3</v>
      </c>
      <c r="K1185">
        <f t="shared" si="95"/>
        <v>261</v>
      </c>
      <c r="L1185">
        <f t="shared" si="96"/>
        <v>157</v>
      </c>
    </row>
    <row r="1186" spans="3:12" x14ac:dyDescent="0.35">
      <c r="C1186">
        <v>1</v>
      </c>
      <c r="D1186">
        <v>39</v>
      </c>
      <c r="E1186">
        <v>24</v>
      </c>
      <c r="H1186" t="str">
        <f t="shared" si="97"/>
        <v>2014</v>
      </c>
      <c r="I1186" t="s">
        <v>112</v>
      </c>
      <c r="J1186">
        <f t="shared" si="94"/>
        <v>1</v>
      </c>
      <c r="K1186">
        <f t="shared" si="95"/>
        <v>39</v>
      </c>
      <c r="L1186">
        <f t="shared" si="96"/>
        <v>24</v>
      </c>
    </row>
    <row r="1187" spans="3:12" x14ac:dyDescent="0.35">
      <c r="C1187">
        <v>0</v>
      </c>
      <c r="D1187">
        <v>67</v>
      </c>
      <c r="E1187">
        <v>48</v>
      </c>
      <c r="H1187" t="str">
        <f t="shared" si="97"/>
        <v>2014</v>
      </c>
      <c r="I1187" t="s">
        <v>113</v>
      </c>
      <c r="J1187">
        <f t="shared" si="94"/>
        <v>0</v>
      </c>
      <c r="K1187">
        <f t="shared" si="95"/>
        <v>67</v>
      </c>
      <c r="L1187">
        <f t="shared" si="96"/>
        <v>48</v>
      </c>
    </row>
    <row r="1188" spans="3:12" x14ac:dyDescent="0.35">
      <c r="C1188">
        <v>1</v>
      </c>
      <c r="D1188">
        <v>51</v>
      </c>
      <c r="E1188">
        <v>29</v>
      </c>
      <c r="H1188" t="str">
        <f t="shared" si="97"/>
        <v>2014</v>
      </c>
      <c r="I1188" t="s">
        <v>114</v>
      </c>
      <c r="J1188">
        <f t="shared" si="94"/>
        <v>1</v>
      </c>
      <c r="K1188">
        <f t="shared" si="95"/>
        <v>51</v>
      </c>
      <c r="L1188">
        <f t="shared" si="96"/>
        <v>29</v>
      </c>
    </row>
    <row r="1189" spans="3:12" x14ac:dyDescent="0.35">
      <c r="C1189">
        <v>1</v>
      </c>
      <c r="D1189">
        <v>8</v>
      </c>
      <c r="E1189">
        <v>4</v>
      </c>
      <c r="H1189" t="str">
        <f t="shared" si="97"/>
        <v>2014</v>
      </c>
      <c r="I1189" t="s">
        <v>115</v>
      </c>
      <c r="J1189">
        <f t="shared" si="94"/>
        <v>1</v>
      </c>
      <c r="K1189">
        <f t="shared" si="95"/>
        <v>8</v>
      </c>
      <c r="L1189">
        <f t="shared" si="96"/>
        <v>4</v>
      </c>
    </row>
    <row r="1190" spans="3:12" x14ac:dyDescent="0.35">
      <c r="C1190">
        <v>0</v>
      </c>
      <c r="D1190">
        <v>68</v>
      </c>
      <c r="E1190">
        <v>38</v>
      </c>
      <c r="H1190" t="str">
        <f t="shared" si="97"/>
        <v>2014</v>
      </c>
      <c r="I1190" t="s">
        <v>116</v>
      </c>
      <c r="J1190">
        <f t="shared" si="94"/>
        <v>0</v>
      </c>
      <c r="K1190">
        <f t="shared" si="95"/>
        <v>68</v>
      </c>
      <c r="L1190">
        <f t="shared" si="96"/>
        <v>38</v>
      </c>
    </row>
    <row r="1191" spans="3:12" x14ac:dyDescent="0.35">
      <c r="C1191">
        <v>1</v>
      </c>
      <c r="D1191">
        <v>114</v>
      </c>
      <c r="E1191">
        <v>67</v>
      </c>
      <c r="H1191" t="str">
        <f t="shared" si="97"/>
        <v>2014</v>
      </c>
      <c r="I1191" t="s">
        <v>117</v>
      </c>
      <c r="J1191">
        <f t="shared" si="94"/>
        <v>1</v>
      </c>
      <c r="K1191">
        <f t="shared" si="95"/>
        <v>114</v>
      </c>
      <c r="L1191">
        <f t="shared" si="96"/>
        <v>67</v>
      </c>
    </row>
    <row r="1192" spans="3:12" x14ac:dyDescent="0.35">
      <c r="C1192">
        <v>1</v>
      </c>
      <c r="D1192">
        <v>45</v>
      </c>
      <c r="E1192">
        <v>31</v>
      </c>
      <c r="H1192" t="str">
        <f t="shared" si="97"/>
        <v>2014</v>
      </c>
      <c r="I1192" t="s">
        <v>118</v>
      </c>
      <c r="J1192">
        <f t="shared" si="94"/>
        <v>1</v>
      </c>
      <c r="K1192">
        <f t="shared" si="95"/>
        <v>45</v>
      </c>
      <c r="L1192">
        <f t="shared" si="96"/>
        <v>31</v>
      </c>
    </row>
    <row r="1193" spans="3:12" x14ac:dyDescent="0.35">
      <c r="C1193">
        <v>0</v>
      </c>
      <c r="D1193">
        <v>57</v>
      </c>
      <c r="E1193">
        <v>34</v>
      </c>
      <c r="H1193" t="str">
        <f t="shared" si="97"/>
        <v>2014</v>
      </c>
      <c r="I1193" t="s">
        <v>119</v>
      </c>
      <c r="J1193">
        <f t="shared" si="94"/>
        <v>0</v>
      </c>
      <c r="K1193">
        <f t="shared" si="95"/>
        <v>57</v>
      </c>
      <c r="L1193">
        <f t="shared" si="96"/>
        <v>34</v>
      </c>
    </row>
    <row r="1194" spans="3:12" x14ac:dyDescent="0.35">
      <c r="C1194">
        <v>1</v>
      </c>
      <c r="D1194">
        <v>19</v>
      </c>
      <c r="E1194">
        <v>12</v>
      </c>
      <c r="H1194" t="str">
        <f t="shared" si="97"/>
        <v>2014</v>
      </c>
      <c r="I1194" t="s">
        <v>120</v>
      </c>
      <c r="J1194">
        <f t="shared" si="94"/>
        <v>1</v>
      </c>
      <c r="K1194">
        <f t="shared" si="95"/>
        <v>19</v>
      </c>
      <c r="L1194">
        <f t="shared" si="96"/>
        <v>12</v>
      </c>
    </row>
    <row r="1195" spans="3:12" x14ac:dyDescent="0.35">
      <c r="C1195">
        <v>2</v>
      </c>
      <c r="D1195">
        <v>23</v>
      </c>
      <c r="E1195">
        <v>15</v>
      </c>
      <c r="H1195" t="str">
        <f t="shared" si="97"/>
        <v>2014</v>
      </c>
      <c r="I1195" t="s">
        <v>121</v>
      </c>
      <c r="J1195">
        <f t="shared" si="94"/>
        <v>2</v>
      </c>
      <c r="K1195">
        <f t="shared" si="95"/>
        <v>23</v>
      </c>
      <c r="L1195">
        <f t="shared" si="96"/>
        <v>15</v>
      </c>
    </row>
    <row r="1196" spans="3:12" x14ac:dyDescent="0.35">
      <c r="C1196">
        <v>1</v>
      </c>
      <c r="D1196">
        <v>75</v>
      </c>
      <c r="E1196">
        <v>43</v>
      </c>
      <c r="H1196" t="str">
        <f t="shared" si="97"/>
        <v>2014</v>
      </c>
      <c r="I1196" t="s">
        <v>122</v>
      </c>
      <c r="J1196">
        <f t="shared" si="94"/>
        <v>1</v>
      </c>
      <c r="K1196">
        <f t="shared" si="95"/>
        <v>75</v>
      </c>
      <c r="L1196">
        <f t="shared" si="96"/>
        <v>43</v>
      </c>
    </row>
    <row r="1197" spans="3:12" x14ac:dyDescent="0.35">
      <c r="C1197" t="s">
        <v>47</v>
      </c>
      <c r="D1197" t="s">
        <v>47</v>
      </c>
      <c r="E1197" t="s">
        <v>47</v>
      </c>
      <c r="H1197" t="str">
        <f t="shared" si="97"/>
        <v>2014</v>
      </c>
      <c r="I1197" t="s">
        <v>123</v>
      </c>
      <c r="J1197" t="str">
        <f t="shared" si="94"/>
        <v/>
      </c>
      <c r="K1197" t="str">
        <f t="shared" si="95"/>
        <v/>
      </c>
      <c r="L1197" t="str">
        <f t="shared" si="96"/>
        <v/>
      </c>
    </row>
    <row r="1198" spans="3:12" x14ac:dyDescent="0.35">
      <c r="C1198">
        <v>3</v>
      </c>
      <c r="D1198">
        <v>66</v>
      </c>
      <c r="E1198">
        <v>33</v>
      </c>
      <c r="H1198" t="str">
        <f t="shared" si="97"/>
        <v>2014</v>
      </c>
      <c r="I1198" t="s">
        <v>124</v>
      </c>
      <c r="J1198">
        <f t="shared" si="94"/>
        <v>3</v>
      </c>
      <c r="K1198">
        <f t="shared" si="95"/>
        <v>66</v>
      </c>
      <c r="L1198">
        <f t="shared" si="96"/>
        <v>33</v>
      </c>
    </row>
    <row r="1199" spans="3:12" x14ac:dyDescent="0.35">
      <c r="C1199">
        <v>0</v>
      </c>
      <c r="D1199">
        <v>14</v>
      </c>
      <c r="E1199">
        <v>9</v>
      </c>
      <c r="H1199" t="str">
        <f t="shared" si="97"/>
        <v>2014</v>
      </c>
      <c r="I1199" t="s">
        <v>125</v>
      </c>
      <c r="J1199">
        <f t="shared" si="94"/>
        <v>0</v>
      </c>
      <c r="K1199">
        <f t="shared" si="95"/>
        <v>14</v>
      </c>
      <c r="L1199">
        <f t="shared" si="96"/>
        <v>9</v>
      </c>
    </row>
    <row r="1200" spans="3:12" x14ac:dyDescent="0.35">
      <c r="C1200" t="s">
        <v>47</v>
      </c>
      <c r="D1200" t="s">
        <v>47</v>
      </c>
      <c r="E1200" t="s">
        <v>47</v>
      </c>
      <c r="H1200" t="str">
        <f t="shared" si="97"/>
        <v>2014</v>
      </c>
      <c r="I1200" t="s">
        <v>126</v>
      </c>
      <c r="J1200" t="str">
        <f t="shared" si="94"/>
        <v/>
      </c>
      <c r="K1200" t="str">
        <f t="shared" si="95"/>
        <v/>
      </c>
      <c r="L1200" t="str">
        <f t="shared" si="96"/>
        <v/>
      </c>
    </row>
    <row r="1201" spans="3:12" x14ac:dyDescent="0.35">
      <c r="C1201">
        <v>1</v>
      </c>
      <c r="D1201">
        <v>51</v>
      </c>
      <c r="E1201">
        <v>34</v>
      </c>
      <c r="H1201" t="str">
        <f t="shared" si="97"/>
        <v>2014</v>
      </c>
      <c r="I1201" t="s">
        <v>127</v>
      </c>
      <c r="J1201">
        <f t="shared" si="94"/>
        <v>1</v>
      </c>
      <c r="K1201">
        <f t="shared" si="95"/>
        <v>51</v>
      </c>
      <c r="L1201">
        <f t="shared" si="96"/>
        <v>34</v>
      </c>
    </row>
    <row r="1202" spans="3:12" x14ac:dyDescent="0.35">
      <c r="C1202">
        <v>3</v>
      </c>
      <c r="D1202">
        <v>108</v>
      </c>
      <c r="E1202">
        <v>54</v>
      </c>
      <c r="H1202" t="str">
        <f t="shared" si="97"/>
        <v>2014</v>
      </c>
      <c r="I1202" t="s">
        <v>128</v>
      </c>
      <c r="J1202">
        <f t="shared" si="94"/>
        <v>3</v>
      </c>
      <c r="K1202">
        <f t="shared" si="95"/>
        <v>108</v>
      </c>
      <c r="L1202">
        <f t="shared" si="96"/>
        <v>54</v>
      </c>
    </row>
    <row r="1203" spans="3:12" x14ac:dyDescent="0.35">
      <c r="C1203">
        <v>1</v>
      </c>
      <c r="D1203">
        <v>41</v>
      </c>
      <c r="E1203">
        <v>29</v>
      </c>
      <c r="H1203" t="str">
        <f t="shared" si="97"/>
        <v>2014</v>
      </c>
      <c r="I1203" t="s">
        <v>129</v>
      </c>
      <c r="J1203">
        <f t="shared" si="94"/>
        <v>1</v>
      </c>
      <c r="K1203">
        <f t="shared" si="95"/>
        <v>41</v>
      </c>
      <c r="L1203">
        <f t="shared" si="96"/>
        <v>29</v>
      </c>
    </row>
    <row r="1204" spans="3:12" x14ac:dyDescent="0.35">
      <c r="C1204">
        <v>0</v>
      </c>
      <c r="D1204">
        <v>29</v>
      </c>
      <c r="E1204">
        <v>13</v>
      </c>
      <c r="H1204" t="str">
        <f t="shared" si="97"/>
        <v>2014</v>
      </c>
      <c r="I1204" t="s">
        <v>130</v>
      </c>
      <c r="J1204">
        <f t="shared" si="94"/>
        <v>0</v>
      </c>
      <c r="K1204">
        <f t="shared" si="95"/>
        <v>29</v>
      </c>
      <c r="L1204">
        <f t="shared" si="96"/>
        <v>13</v>
      </c>
    </row>
    <row r="1205" spans="3:12" x14ac:dyDescent="0.35">
      <c r="C1205">
        <v>0</v>
      </c>
      <c r="D1205">
        <v>0</v>
      </c>
      <c r="E1205">
        <v>0</v>
      </c>
      <c r="H1205" t="str">
        <f t="shared" si="97"/>
        <v>2014</v>
      </c>
      <c r="I1205" t="s">
        <v>131</v>
      </c>
      <c r="J1205">
        <f t="shared" si="94"/>
        <v>0</v>
      </c>
      <c r="K1205">
        <f t="shared" si="95"/>
        <v>0</v>
      </c>
      <c r="L1205">
        <f t="shared" si="96"/>
        <v>0</v>
      </c>
    </row>
    <row r="1206" spans="3:12" x14ac:dyDescent="0.35">
      <c r="C1206">
        <v>4</v>
      </c>
      <c r="D1206">
        <v>78</v>
      </c>
      <c r="E1206">
        <v>36</v>
      </c>
      <c r="H1206" t="str">
        <f t="shared" si="97"/>
        <v>2014</v>
      </c>
      <c r="I1206" t="s">
        <v>132</v>
      </c>
      <c r="J1206">
        <f t="shared" si="94"/>
        <v>4</v>
      </c>
      <c r="K1206">
        <f t="shared" si="95"/>
        <v>78</v>
      </c>
      <c r="L1206">
        <f t="shared" si="96"/>
        <v>36</v>
      </c>
    </row>
    <row r="1207" spans="3:12" x14ac:dyDescent="0.35">
      <c r="C1207">
        <v>1</v>
      </c>
      <c r="D1207">
        <v>26</v>
      </c>
      <c r="E1207">
        <v>18</v>
      </c>
      <c r="H1207" t="str">
        <f t="shared" si="97"/>
        <v>2014</v>
      </c>
      <c r="I1207" t="s">
        <v>133</v>
      </c>
      <c r="J1207">
        <f t="shared" si="94"/>
        <v>1</v>
      </c>
      <c r="K1207">
        <f t="shared" si="95"/>
        <v>26</v>
      </c>
      <c r="L1207">
        <f t="shared" si="96"/>
        <v>18</v>
      </c>
    </row>
    <row r="1208" spans="3:12" x14ac:dyDescent="0.35">
      <c r="C1208">
        <v>0</v>
      </c>
      <c r="D1208">
        <v>0</v>
      </c>
      <c r="E1208">
        <v>0</v>
      </c>
      <c r="H1208" t="str">
        <f t="shared" si="97"/>
        <v>2014</v>
      </c>
      <c r="I1208" t="s">
        <v>134</v>
      </c>
      <c r="J1208">
        <f t="shared" si="94"/>
        <v>0</v>
      </c>
      <c r="K1208">
        <f t="shared" si="95"/>
        <v>0</v>
      </c>
      <c r="L1208">
        <f t="shared" si="96"/>
        <v>0</v>
      </c>
    </row>
    <row r="1209" spans="3:12" x14ac:dyDescent="0.35">
      <c r="C1209">
        <v>0</v>
      </c>
      <c r="D1209">
        <v>9</v>
      </c>
      <c r="E1209">
        <v>6</v>
      </c>
      <c r="H1209" t="str">
        <f t="shared" si="97"/>
        <v>2014</v>
      </c>
      <c r="I1209" t="s">
        <v>135</v>
      </c>
      <c r="J1209">
        <f t="shared" si="94"/>
        <v>0</v>
      </c>
      <c r="K1209">
        <f t="shared" si="95"/>
        <v>9</v>
      </c>
      <c r="L1209">
        <f t="shared" si="96"/>
        <v>6</v>
      </c>
    </row>
    <row r="1210" spans="3:12" x14ac:dyDescent="0.35">
      <c r="C1210">
        <v>3</v>
      </c>
      <c r="D1210">
        <v>51</v>
      </c>
      <c r="E1210">
        <v>28</v>
      </c>
      <c r="H1210" t="str">
        <f t="shared" si="97"/>
        <v>2014</v>
      </c>
      <c r="I1210" t="s">
        <v>136</v>
      </c>
      <c r="J1210">
        <f t="shared" si="94"/>
        <v>3</v>
      </c>
      <c r="K1210">
        <f t="shared" si="95"/>
        <v>51</v>
      </c>
      <c r="L1210">
        <f t="shared" si="96"/>
        <v>28</v>
      </c>
    </row>
    <row r="1211" spans="3:12" x14ac:dyDescent="0.35">
      <c r="C1211">
        <v>2</v>
      </c>
      <c r="D1211">
        <v>153</v>
      </c>
      <c r="E1211">
        <v>75</v>
      </c>
      <c r="H1211" t="str">
        <f t="shared" si="97"/>
        <v>2014</v>
      </c>
      <c r="I1211" t="s">
        <v>137</v>
      </c>
      <c r="J1211">
        <f t="shared" si="94"/>
        <v>2</v>
      </c>
      <c r="K1211">
        <f t="shared" si="95"/>
        <v>153</v>
      </c>
      <c r="L1211">
        <f t="shared" si="96"/>
        <v>75</v>
      </c>
    </row>
    <row r="1212" spans="3:12" x14ac:dyDescent="0.35">
      <c r="C1212">
        <v>0</v>
      </c>
      <c r="D1212">
        <v>42</v>
      </c>
      <c r="E1212">
        <v>18</v>
      </c>
      <c r="H1212" t="str">
        <f t="shared" si="97"/>
        <v>2014</v>
      </c>
      <c r="I1212" t="s">
        <v>138</v>
      </c>
      <c r="J1212">
        <f t="shared" si="94"/>
        <v>0</v>
      </c>
      <c r="K1212">
        <f t="shared" si="95"/>
        <v>42</v>
      </c>
      <c r="L1212">
        <f t="shared" si="96"/>
        <v>18</v>
      </c>
    </row>
    <row r="1213" spans="3:12" x14ac:dyDescent="0.35">
      <c r="C1213">
        <v>0</v>
      </c>
      <c r="D1213">
        <v>21</v>
      </c>
      <c r="E1213">
        <v>11</v>
      </c>
      <c r="H1213" t="str">
        <f t="shared" si="97"/>
        <v>2014</v>
      </c>
      <c r="I1213" t="s">
        <v>139</v>
      </c>
      <c r="J1213">
        <f t="shared" si="94"/>
        <v>0</v>
      </c>
      <c r="K1213">
        <f t="shared" si="95"/>
        <v>21</v>
      </c>
      <c r="L1213">
        <f t="shared" si="96"/>
        <v>11</v>
      </c>
    </row>
    <row r="1214" spans="3:12" x14ac:dyDescent="0.35">
      <c r="C1214">
        <v>0</v>
      </c>
      <c r="D1214">
        <v>17</v>
      </c>
      <c r="E1214">
        <v>10</v>
      </c>
      <c r="H1214" t="str">
        <f t="shared" si="97"/>
        <v>2014</v>
      </c>
      <c r="I1214" t="s">
        <v>140</v>
      </c>
      <c r="J1214">
        <f t="shared" si="94"/>
        <v>0</v>
      </c>
      <c r="K1214">
        <f t="shared" si="95"/>
        <v>17</v>
      </c>
      <c r="L1214">
        <f t="shared" si="96"/>
        <v>10</v>
      </c>
    </row>
    <row r="1215" spans="3:12" x14ac:dyDescent="0.35">
      <c r="C1215">
        <v>5</v>
      </c>
      <c r="D1215">
        <v>152</v>
      </c>
      <c r="E1215">
        <v>79</v>
      </c>
      <c r="H1215" t="str">
        <f t="shared" si="97"/>
        <v>2014</v>
      </c>
      <c r="I1215" t="s">
        <v>141</v>
      </c>
      <c r="J1215">
        <f t="shared" si="94"/>
        <v>5</v>
      </c>
      <c r="K1215">
        <f t="shared" si="95"/>
        <v>152</v>
      </c>
      <c r="L1215">
        <f t="shared" si="96"/>
        <v>79</v>
      </c>
    </row>
    <row r="1216" spans="3:12" x14ac:dyDescent="0.35">
      <c r="C1216">
        <v>0</v>
      </c>
      <c r="D1216">
        <v>147</v>
      </c>
      <c r="E1216">
        <v>86</v>
      </c>
      <c r="H1216" t="str">
        <f t="shared" si="97"/>
        <v>2014</v>
      </c>
      <c r="I1216" t="s">
        <v>142</v>
      </c>
      <c r="J1216">
        <f t="shared" si="94"/>
        <v>0</v>
      </c>
      <c r="K1216">
        <f t="shared" si="95"/>
        <v>147</v>
      </c>
      <c r="L1216">
        <f t="shared" si="96"/>
        <v>86</v>
      </c>
    </row>
    <row r="1217" spans="3:12" x14ac:dyDescent="0.35">
      <c r="C1217">
        <v>0</v>
      </c>
      <c r="D1217">
        <v>5</v>
      </c>
      <c r="E1217">
        <v>2</v>
      </c>
      <c r="H1217" t="str">
        <f t="shared" si="97"/>
        <v>2014</v>
      </c>
      <c r="I1217" t="s">
        <v>143</v>
      </c>
      <c r="J1217">
        <f t="shared" si="94"/>
        <v>0</v>
      </c>
      <c r="K1217">
        <f t="shared" si="95"/>
        <v>5</v>
      </c>
      <c r="L1217">
        <f t="shared" si="96"/>
        <v>2</v>
      </c>
    </row>
    <row r="1218" spans="3:12" x14ac:dyDescent="0.35">
      <c r="C1218">
        <v>1</v>
      </c>
      <c r="D1218">
        <v>120</v>
      </c>
      <c r="E1218">
        <v>54</v>
      </c>
      <c r="H1218" t="str">
        <f t="shared" si="97"/>
        <v>2014</v>
      </c>
      <c r="I1218" t="s">
        <v>144</v>
      </c>
      <c r="J1218">
        <f t="shared" si="94"/>
        <v>1</v>
      </c>
      <c r="K1218">
        <f t="shared" si="95"/>
        <v>120</v>
      </c>
      <c r="L1218">
        <f t="shared" si="96"/>
        <v>54</v>
      </c>
    </row>
    <row r="1219" spans="3:12" x14ac:dyDescent="0.35">
      <c r="C1219">
        <v>0</v>
      </c>
      <c r="D1219">
        <v>4</v>
      </c>
      <c r="E1219">
        <v>3</v>
      </c>
      <c r="H1219" t="str">
        <f t="shared" si="97"/>
        <v>2014</v>
      </c>
      <c r="I1219" t="s">
        <v>145</v>
      </c>
      <c r="J1219">
        <f t="shared" si="94"/>
        <v>0</v>
      </c>
      <c r="K1219">
        <f t="shared" si="95"/>
        <v>4</v>
      </c>
      <c r="L1219">
        <f t="shared" si="96"/>
        <v>3</v>
      </c>
    </row>
    <row r="1220" spans="3:12" x14ac:dyDescent="0.35">
      <c r="C1220">
        <v>0</v>
      </c>
      <c r="D1220">
        <v>5</v>
      </c>
      <c r="E1220">
        <v>3</v>
      </c>
      <c r="H1220" t="str">
        <f t="shared" si="97"/>
        <v>2014</v>
      </c>
      <c r="I1220" t="s">
        <v>146</v>
      </c>
      <c r="J1220">
        <f t="shared" ref="J1220:J1283" si="98">IF(C1220&lt;&gt;"..",C1220,"")</f>
        <v>0</v>
      </c>
      <c r="K1220">
        <f t="shared" ref="K1220:K1283" si="99">IF(D1220&lt;&gt;"..",D1220,"")</f>
        <v>5</v>
      </c>
      <c r="L1220">
        <f t="shared" ref="L1220:L1283" si="100">IF(E1220&lt;&gt;"..",E1220,"")</f>
        <v>3</v>
      </c>
    </row>
    <row r="1221" spans="3:12" x14ac:dyDescent="0.35">
      <c r="C1221">
        <v>0</v>
      </c>
      <c r="D1221">
        <v>4</v>
      </c>
      <c r="E1221">
        <v>1</v>
      </c>
      <c r="H1221" t="str">
        <f t="shared" si="97"/>
        <v>2014</v>
      </c>
      <c r="I1221" t="s">
        <v>147</v>
      </c>
      <c r="J1221">
        <f t="shared" si="98"/>
        <v>0</v>
      </c>
      <c r="K1221">
        <f t="shared" si="99"/>
        <v>4</v>
      </c>
      <c r="L1221">
        <f t="shared" si="100"/>
        <v>1</v>
      </c>
    </row>
    <row r="1222" spans="3:12" x14ac:dyDescent="0.35">
      <c r="C1222">
        <v>1</v>
      </c>
      <c r="D1222">
        <v>41</v>
      </c>
      <c r="E1222">
        <v>22</v>
      </c>
      <c r="H1222" t="str">
        <f t="shared" ref="H1222:H1285" si="101">H1221</f>
        <v>2014</v>
      </c>
      <c r="I1222" t="s">
        <v>148</v>
      </c>
      <c r="J1222">
        <f t="shared" si="98"/>
        <v>1</v>
      </c>
      <c r="K1222">
        <f t="shared" si="99"/>
        <v>41</v>
      </c>
      <c r="L1222">
        <f t="shared" si="100"/>
        <v>22</v>
      </c>
    </row>
    <row r="1223" spans="3:12" x14ac:dyDescent="0.35">
      <c r="C1223">
        <v>1</v>
      </c>
      <c r="D1223">
        <v>5</v>
      </c>
      <c r="E1223">
        <v>4</v>
      </c>
      <c r="H1223" t="str">
        <f t="shared" si="101"/>
        <v>2014</v>
      </c>
      <c r="I1223" t="s">
        <v>149</v>
      </c>
      <c r="J1223">
        <f t="shared" si="98"/>
        <v>1</v>
      </c>
      <c r="K1223">
        <f t="shared" si="99"/>
        <v>5</v>
      </c>
      <c r="L1223">
        <f t="shared" si="100"/>
        <v>4</v>
      </c>
    </row>
    <row r="1224" spans="3:12" x14ac:dyDescent="0.35">
      <c r="C1224">
        <v>0</v>
      </c>
      <c r="D1224">
        <v>66</v>
      </c>
      <c r="E1224">
        <v>29</v>
      </c>
      <c r="H1224" t="str">
        <f t="shared" si="101"/>
        <v>2014</v>
      </c>
      <c r="I1224" t="s">
        <v>150</v>
      </c>
      <c r="J1224">
        <f t="shared" si="98"/>
        <v>0</v>
      </c>
      <c r="K1224">
        <f t="shared" si="99"/>
        <v>66</v>
      </c>
      <c r="L1224">
        <f t="shared" si="100"/>
        <v>29</v>
      </c>
    </row>
    <row r="1225" spans="3:12" x14ac:dyDescent="0.35">
      <c r="C1225">
        <v>1</v>
      </c>
      <c r="D1225">
        <v>39</v>
      </c>
      <c r="E1225">
        <v>24</v>
      </c>
      <c r="H1225" t="str">
        <f t="shared" si="101"/>
        <v>2014</v>
      </c>
      <c r="I1225" t="s">
        <v>151</v>
      </c>
      <c r="J1225">
        <f t="shared" si="98"/>
        <v>1</v>
      </c>
      <c r="K1225">
        <f t="shared" si="99"/>
        <v>39</v>
      </c>
      <c r="L1225">
        <f t="shared" si="100"/>
        <v>24</v>
      </c>
    </row>
    <row r="1226" spans="3:12" x14ac:dyDescent="0.35">
      <c r="C1226">
        <v>0</v>
      </c>
      <c r="D1226">
        <v>0</v>
      </c>
      <c r="E1226">
        <v>0</v>
      </c>
      <c r="H1226" t="str">
        <f t="shared" si="101"/>
        <v>2014</v>
      </c>
      <c r="I1226" t="s">
        <v>152</v>
      </c>
      <c r="J1226">
        <f t="shared" si="98"/>
        <v>0</v>
      </c>
      <c r="K1226">
        <f t="shared" si="99"/>
        <v>0</v>
      </c>
      <c r="L1226">
        <f t="shared" si="100"/>
        <v>0</v>
      </c>
    </row>
    <row r="1227" spans="3:12" x14ac:dyDescent="0.35">
      <c r="C1227">
        <v>0</v>
      </c>
      <c r="D1227">
        <v>30</v>
      </c>
      <c r="E1227">
        <v>18</v>
      </c>
      <c r="H1227" t="str">
        <f t="shared" si="101"/>
        <v>2014</v>
      </c>
      <c r="I1227" t="s">
        <v>153</v>
      </c>
      <c r="J1227">
        <f t="shared" si="98"/>
        <v>0</v>
      </c>
      <c r="K1227">
        <f t="shared" si="99"/>
        <v>30</v>
      </c>
      <c r="L1227">
        <f t="shared" si="100"/>
        <v>18</v>
      </c>
    </row>
    <row r="1228" spans="3:12" x14ac:dyDescent="0.35">
      <c r="C1228">
        <v>0</v>
      </c>
      <c r="D1228">
        <v>20</v>
      </c>
      <c r="E1228">
        <v>11</v>
      </c>
      <c r="H1228" t="str">
        <f t="shared" si="101"/>
        <v>2014</v>
      </c>
      <c r="I1228" t="s">
        <v>154</v>
      </c>
      <c r="J1228">
        <f t="shared" si="98"/>
        <v>0</v>
      </c>
      <c r="K1228">
        <f t="shared" si="99"/>
        <v>20</v>
      </c>
      <c r="L1228">
        <f t="shared" si="100"/>
        <v>11</v>
      </c>
    </row>
    <row r="1229" spans="3:12" x14ac:dyDescent="0.35">
      <c r="C1229">
        <v>0</v>
      </c>
      <c r="D1229">
        <v>74</v>
      </c>
      <c r="E1229">
        <v>38</v>
      </c>
      <c r="H1229" t="str">
        <f t="shared" si="101"/>
        <v>2014</v>
      </c>
      <c r="I1229" t="s">
        <v>155</v>
      </c>
      <c r="J1229">
        <f t="shared" si="98"/>
        <v>0</v>
      </c>
      <c r="K1229">
        <f t="shared" si="99"/>
        <v>74</v>
      </c>
      <c r="L1229">
        <f t="shared" si="100"/>
        <v>38</v>
      </c>
    </row>
    <row r="1230" spans="3:12" x14ac:dyDescent="0.35">
      <c r="C1230">
        <v>0</v>
      </c>
      <c r="D1230">
        <v>36</v>
      </c>
      <c r="E1230">
        <v>21</v>
      </c>
      <c r="H1230" t="str">
        <f t="shared" si="101"/>
        <v>2014</v>
      </c>
      <c r="I1230" t="s">
        <v>156</v>
      </c>
      <c r="J1230">
        <f t="shared" si="98"/>
        <v>0</v>
      </c>
      <c r="K1230">
        <f t="shared" si="99"/>
        <v>36</v>
      </c>
      <c r="L1230">
        <f t="shared" si="100"/>
        <v>21</v>
      </c>
    </row>
    <row r="1231" spans="3:12" x14ac:dyDescent="0.35">
      <c r="C1231">
        <v>8</v>
      </c>
      <c r="D1231">
        <v>954</v>
      </c>
      <c r="E1231">
        <v>594</v>
      </c>
      <c r="H1231" t="str">
        <f t="shared" si="101"/>
        <v>2014</v>
      </c>
      <c r="I1231" t="s">
        <v>157</v>
      </c>
      <c r="J1231">
        <f t="shared" si="98"/>
        <v>8</v>
      </c>
      <c r="K1231">
        <f t="shared" si="99"/>
        <v>954</v>
      </c>
      <c r="L1231">
        <f t="shared" si="100"/>
        <v>594</v>
      </c>
    </row>
    <row r="1232" spans="3:12" x14ac:dyDescent="0.35">
      <c r="C1232">
        <v>0</v>
      </c>
      <c r="D1232">
        <v>31</v>
      </c>
      <c r="E1232">
        <v>10</v>
      </c>
      <c r="H1232" t="str">
        <f t="shared" si="101"/>
        <v>2014</v>
      </c>
      <c r="I1232" t="s">
        <v>158</v>
      </c>
      <c r="J1232">
        <f t="shared" si="98"/>
        <v>0</v>
      </c>
      <c r="K1232">
        <f t="shared" si="99"/>
        <v>31</v>
      </c>
      <c r="L1232">
        <f t="shared" si="100"/>
        <v>10</v>
      </c>
    </row>
    <row r="1233" spans="3:12" x14ac:dyDescent="0.35">
      <c r="C1233">
        <v>3</v>
      </c>
      <c r="D1233">
        <v>538</v>
      </c>
      <c r="E1233">
        <v>338</v>
      </c>
      <c r="H1233" t="str">
        <f t="shared" si="101"/>
        <v>2014</v>
      </c>
      <c r="I1233" t="s">
        <v>159</v>
      </c>
      <c r="J1233">
        <f t="shared" si="98"/>
        <v>3</v>
      </c>
      <c r="K1233">
        <f t="shared" si="99"/>
        <v>538</v>
      </c>
      <c r="L1233">
        <f t="shared" si="100"/>
        <v>338</v>
      </c>
    </row>
    <row r="1234" spans="3:12" x14ac:dyDescent="0.35">
      <c r="C1234">
        <v>0</v>
      </c>
      <c r="D1234">
        <v>34</v>
      </c>
      <c r="E1234">
        <v>14</v>
      </c>
      <c r="H1234" t="str">
        <f t="shared" si="101"/>
        <v>2014</v>
      </c>
      <c r="I1234" t="s">
        <v>160</v>
      </c>
      <c r="J1234">
        <f t="shared" si="98"/>
        <v>0</v>
      </c>
      <c r="K1234">
        <f t="shared" si="99"/>
        <v>34</v>
      </c>
      <c r="L1234">
        <f t="shared" si="100"/>
        <v>14</v>
      </c>
    </row>
    <row r="1235" spans="3:12" x14ac:dyDescent="0.35">
      <c r="C1235">
        <v>2</v>
      </c>
      <c r="D1235">
        <v>46</v>
      </c>
      <c r="E1235">
        <v>38</v>
      </c>
      <c r="H1235" t="str">
        <f t="shared" si="101"/>
        <v>2014</v>
      </c>
      <c r="I1235" t="s">
        <v>161</v>
      </c>
      <c r="J1235">
        <f t="shared" si="98"/>
        <v>2</v>
      </c>
      <c r="K1235">
        <f t="shared" si="99"/>
        <v>46</v>
      </c>
      <c r="L1235">
        <f t="shared" si="100"/>
        <v>38</v>
      </c>
    </row>
    <row r="1236" spans="3:12" x14ac:dyDescent="0.35">
      <c r="C1236">
        <v>0</v>
      </c>
      <c r="D1236">
        <v>19</v>
      </c>
      <c r="E1236">
        <v>12</v>
      </c>
      <c r="H1236" t="str">
        <f t="shared" si="101"/>
        <v>2014</v>
      </c>
      <c r="I1236" t="s">
        <v>162</v>
      </c>
      <c r="J1236">
        <f t="shared" si="98"/>
        <v>0</v>
      </c>
      <c r="K1236">
        <f t="shared" si="99"/>
        <v>19</v>
      </c>
      <c r="L1236">
        <f t="shared" si="100"/>
        <v>12</v>
      </c>
    </row>
    <row r="1237" spans="3:12" x14ac:dyDescent="0.35">
      <c r="C1237">
        <v>0</v>
      </c>
      <c r="D1237">
        <v>15</v>
      </c>
      <c r="E1237">
        <v>8</v>
      </c>
      <c r="H1237" t="str">
        <f t="shared" si="101"/>
        <v>2014</v>
      </c>
      <c r="I1237" t="s">
        <v>163</v>
      </c>
      <c r="J1237">
        <f t="shared" si="98"/>
        <v>0</v>
      </c>
      <c r="K1237">
        <f t="shared" si="99"/>
        <v>15</v>
      </c>
      <c r="L1237">
        <f t="shared" si="100"/>
        <v>8</v>
      </c>
    </row>
    <row r="1238" spans="3:12" x14ac:dyDescent="0.35">
      <c r="C1238">
        <v>0</v>
      </c>
      <c r="D1238">
        <v>13</v>
      </c>
      <c r="E1238">
        <v>10</v>
      </c>
      <c r="H1238" t="str">
        <f t="shared" si="101"/>
        <v>2014</v>
      </c>
      <c r="I1238" t="s">
        <v>164</v>
      </c>
      <c r="J1238">
        <f t="shared" si="98"/>
        <v>0</v>
      </c>
      <c r="K1238">
        <f t="shared" si="99"/>
        <v>13</v>
      </c>
      <c r="L1238">
        <f t="shared" si="100"/>
        <v>10</v>
      </c>
    </row>
    <row r="1239" spans="3:12" x14ac:dyDescent="0.35">
      <c r="C1239">
        <v>6</v>
      </c>
      <c r="D1239">
        <v>188</v>
      </c>
      <c r="E1239">
        <v>121</v>
      </c>
      <c r="H1239" t="str">
        <f t="shared" si="101"/>
        <v>2014</v>
      </c>
      <c r="I1239" t="s">
        <v>165</v>
      </c>
      <c r="J1239">
        <f t="shared" si="98"/>
        <v>6</v>
      </c>
      <c r="K1239">
        <f t="shared" si="99"/>
        <v>188</v>
      </c>
      <c r="L1239">
        <f t="shared" si="100"/>
        <v>121</v>
      </c>
    </row>
    <row r="1240" spans="3:12" x14ac:dyDescent="0.35">
      <c r="C1240">
        <v>0</v>
      </c>
      <c r="D1240">
        <v>200</v>
      </c>
      <c r="E1240">
        <v>101</v>
      </c>
      <c r="H1240" t="str">
        <f t="shared" si="101"/>
        <v>2014</v>
      </c>
      <c r="I1240" t="s">
        <v>166</v>
      </c>
      <c r="J1240">
        <f t="shared" si="98"/>
        <v>0</v>
      </c>
      <c r="K1240">
        <f t="shared" si="99"/>
        <v>200</v>
      </c>
      <c r="L1240">
        <f t="shared" si="100"/>
        <v>101</v>
      </c>
    </row>
    <row r="1241" spans="3:12" x14ac:dyDescent="0.35">
      <c r="C1241">
        <v>0</v>
      </c>
      <c r="D1241">
        <v>61</v>
      </c>
      <c r="E1241">
        <v>34</v>
      </c>
      <c r="H1241" t="str">
        <f t="shared" si="101"/>
        <v>2014</v>
      </c>
      <c r="I1241" t="s">
        <v>167</v>
      </c>
      <c r="J1241">
        <f t="shared" si="98"/>
        <v>0</v>
      </c>
      <c r="K1241">
        <f t="shared" si="99"/>
        <v>61</v>
      </c>
      <c r="L1241">
        <f t="shared" si="100"/>
        <v>34</v>
      </c>
    </row>
    <row r="1242" spans="3:12" x14ac:dyDescent="0.35">
      <c r="C1242">
        <v>2</v>
      </c>
      <c r="D1242">
        <v>119</v>
      </c>
      <c r="E1242">
        <v>80</v>
      </c>
      <c r="H1242" t="str">
        <f t="shared" si="101"/>
        <v>2014</v>
      </c>
      <c r="I1242" t="s">
        <v>168</v>
      </c>
      <c r="J1242">
        <f t="shared" si="98"/>
        <v>2</v>
      </c>
      <c r="K1242">
        <f t="shared" si="99"/>
        <v>119</v>
      </c>
      <c r="L1242">
        <f t="shared" si="100"/>
        <v>80</v>
      </c>
    </row>
    <row r="1243" spans="3:12" x14ac:dyDescent="0.35">
      <c r="C1243">
        <v>2</v>
      </c>
      <c r="D1243">
        <v>59</v>
      </c>
      <c r="E1243">
        <v>33</v>
      </c>
      <c r="H1243" t="str">
        <f t="shared" si="101"/>
        <v>2014</v>
      </c>
      <c r="I1243" t="s">
        <v>169</v>
      </c>
      <c r="J1243">
        <f t="shared" si="98"/>
        <v>2</v>
      </c>
      <c r="K1243">
        <f t="shared" si="99"/>
        <v>59</v>
      </c>
      <c r="L1243">
        <f t="shared" si="100"/>
        <v>33</v>
      </c>
    </row>
    <row r="1244" spans="3:12" x14ac:dyDescent="0.35">
      <c r="C1244">
        <v>2</v>
      </c>
      <c r="D1244">
        <v>121</v>
      </c>
      <c r="E1244">
        <v>90</v>
      </c>
      <c r="H1244" t="str">
        <f t="shared" si="101"/>
        <v>2014</v>
      </c>
      <c r="I1244" t="s">
        <v>170</v>
      </c>
      <c r="J1244">
        <f t="shared" si="98"/>
        <v>2</v>
      </c>
      <c r="K1244">
        <f t="shared" si="99"/>
        <v>121</v>
      </c>
      <c r="L1244">
        <f t="shared" si="100"/>
        <v>90</v>
      </c>
    </row>
    <row r="1245" spans="3:12" x14ac:dyDescent="0.35">
      <c r="C1245">
        <v>0</v>
      </c>
      <c r="D1245">
        <v>11</v>
      </c>
      <c r="E1245">
        <v>10</v>
      </c>
      <c r="H1245" t="str">
        <f t="shared" si="101"/>
        <v>2014</v>
      </c>
      <c r="I1245" t="s">
        <v>171</v>
      </c>
      <c r="J1245">
        <f t="shared" si="98"/>
        <v>0</v>
      </c>
      <c r="K1245">
        <f t="shared" si="99"/>
        <v>11</v>
      </c>
      <c r="L1245">
        <f t="shared" si="100"/>
        <v>10</v>
      </c>
    </row>
    <row r="1246" spans="3:12" x14ac:dyDescent="0.35">
      <c r="C1246">
        <v>0</v>
      </c>
      <c r="D1246">
        <v>24</v>
      </c>
      <c r="E1246">
        <v>17</v>
      </c>
      <c r="H1246" t="str">
        <f t="shared" si="101"/>
        <v>2014</v>
      </c>
      <c r="I1246" t="s">
        <v>172</v>
      </c>
      <c r="J1246">
        <f t="shared" si="98"/>
        <v>0</v>
      </c>
      <c r="K1246">
        <f t="shared" si="99"/>
        <v>24</v>
      </c>
      <c r="L1246">
        <f t="shared" si="100"/>
        <v>17</v>
      </c>
    </row>
    <row r="1247" spans="3:12" x14ac:dyDescent="0.35">
      <c r="C1247">
        <v>0</v>
      </c>
      <c r="D1247">
        <v>13</v>
      </c>
      <c r="E1247">
        <v>10</v>
      </c>
      <c r="H1247" t="str">
        <f t="shared" si="101"/>
        <v>2014</v>
      </c>
      <c r="I1247" t="s">
        <v>173</v>
      </c>
      <c r="J1247">
        <f t="shared" si="98"/>
        <v>0</v>
      </c>
      <c r="K1247">
        <f t="shared" si="99"/>
        <v>13</v>
      </c>
      <c r="L1247">
        <f t="shared" si="100"/>
        <v>10</v>
      </c>
    </row>
    <row r="1248" spans="3:12" x14ac:dyDescent="0.35">
      <c r="C1248">
        <v>1</v>
      </c>
      <c r="D1248">
        <v>66</v>
      </c>
      <c r="E1248">
        <v>40</v>
      </c>
      <c r="H1248" t="str">
        <f t="shared" si="101"/>
        <v>2014</v>
      </c>
      <c r="I1248" t="s">
        <v>174</v>
      </c>
      <c r="J1248">
        <f t="shared" si="98"/>
        <v>1</v>
      </c>
      <c r="K1248">
        <f t="shared" si="99"/>
        <v>66</v>
      </c>
      <c r="L1248">
        <f t="shared" si="100"/>
        <v>40</v>
      </c>
    </row>
    <row r="1249" spans="3:12" x14ac:dyDescent="0.35">
      <c r="C1249">
        <v>3</v>
      </c>
      <c r="D1249">
        <v>30</v>
      </c>
      <c r="E1249">
        <v>18</v>
      </c>
      <c r="H1249" t="str">
        <f t="shared" si="101"/>
        <v>2014</v>
      </c>
      <c r="I1249" t="s">
        <v>175</v>
      </c>
      <c r="J1249">
        <f t="shared" si="98"/>
        <v>3</v>
      </c>
      <c r="K1249">
        <f t="shared" si="99"/>
        <v>30</v>
      </c>
      <c r="L1249">
        <f t="shared" si="100"/>
        <v>18</v>
      </c>
    </row>
    <row r="1250" spans="3:12" x14ac:dyDescent="0.35">
      <c r="C1250">
        <v>1</v>
      </c>
      <c r="D1250">
        <v>27</v>
      </c>
      <c r="E1250">
        <v>15</v>
      </c>
      <c r="H1250" t="str">
        <f t="shared" si="101"/>
        <v>2014</v>
      </c>
      <c r="I1250" t="s">
        <v>176</v>
      </c>
      <c r="J1250">
        <f t="shared" si="98"/>
        <v>1</v>
      </c>
      <c r="K1250">
        <f t="shared" si="99"/>
        <v>27</v>
      </c>
      <c r="L1250">
        <f t="shared" si="100"/>
        <v>15</v>
      </c>
    </row>
    <row r="1251" spans="3:12" x14ac:dyDescent="0.35">
      <c r="C1251">
        <v>0</v>
      </c>
      <c r="D1251">
        <v>27</v>
      </c>
      <c r="E1251">
        <v>18</v>
      </c>
      <c r="H1251" t="str">
        <f t="shared" si="101"/>
        <v>2014</v>
      </c>
      <c r="I1251" t="s">
        <v>177</v>
      </c>
      <c r="J1251">
        <f t="shared" si="98"/>
        <v>0</v>
      </c>
      <c r="K1251">
        <f t="shared" si="99"/>
        <v>27</v>
      </c>
      <c r="L1251">
        <f t="shared" si="100"/>
        <v>18</v>
      </c>
    </row>
    <row r="1252" spans="3:12" x14ac:dyDescent="0.35">
      <c r="C1252">
        <v>0</v>
      </c>
      <c r="D1252">
        <v>15</v>
      </c>
      <c r="E1252">
        <v>6</v>
      </c>
      <c r="H1252" t="str">
        <f t="shared" si="101"/>
        <v>2014</v>
      </c>
      <c r="I1252" t="s">
        <v>178</v>
      </c>
      <c r="J1252">
        <f t="shared" si="98"/>
        <v>0</v>
      </c>
      <c r="K1252">
        <f t="shared" si="99"/>
        <v>15</v>
      </c>
      <c r="L1252">
        <f t="shared" si="100"/>
        <v>6</v>
      </c>
    </row>
    <row r="1253" spans="3:12" x14ac:dyDescent="0.35">
      <c r="C1253" t="s">
        <v>47</v>
      </c>
      <c r="D1253" t="s">
        <v>47</v>
      </c>
      <c r="E1253" t="s">
        <v>47</v>
      </c>
      <c r="H1253" t="str">
        <f t="shared" si="101"/>
        <v>2014</v>
      </c>
      <c r="I1253" t="s">
        <v>179</v>
      </c>
      <c r="J1253" t="str">
        <f t="shared" si="98"/>
        <v/>
      </c>
      <c r="K1253" t="str">
        <f t="shared" si="99"/>
        <v/>
      </c>
      <c r="L1253" t="str">
        <f t="shared" si="100"/>
        <v/>
      </c>
    </row>
    <row r="1254" spans="3:12" x14ac:dyDescent="0.35">
      <c r="C1254">
        <v>0</v>
      </c>
      <c r="D1254">
        <v>4</v>
      </c>
      <c r="E1254">
        <v>3</v>
      </c>
      <c r="H1254" t="str">
        <f t="shared" si="101"/>
        <v>2014</v>
      </c>
      <c r="I1254" t="s">
        <v>279</v>
      </c>
      <c r="J1254">
        <f t="shared" si="98"/>
        <v>0</v>
      </c>
      <c r="K1254">
        <f t="shared" si="99"/>
        <v>4</v>
      </c>
      <c r="L1254">
        <f t="shared" si="100"/>
        <v>3</v>
      </c>
    </row>
    <row r="1255" spans="3:12" x14ac:dyDescent="0.35">
      <c r="C1255">
        <v>0</v>
      </c>
      <c r="D1255">
        <v>11</v>
      </c>
      <c r="E1255">
        <v>8</v>
      </c>
      <c r="H1255" t="str">
        <f t="shared" si="101"/>
        <v>2014</v>
      </c>
      <c r="I1255" t="s">
        <v>280</v>
      </c>
      <c r="J1255">
        <f t="shared" si="98"/>
        <v>0</v>
      </c>
      <c r="K1255">
        <f t="shared" si="99"/>
        <v>11</v>
      </c>
      <c r="L1255">
        <f t="shared" si="100"/>
        <v>8</v>
      </c>
    </row>
    <row r="1256" spans="3:12" x14ac:dyDescent="0.35">
      <c r="C1256">
        <v>0</v>
      </c>
      <c r="D1256">
        <v>10</v>
      </c>
      <c r="E1256">
        <v>8</v>
      </c>
      <c r="H1256" t="str">
        <f t="shared" si="101"/>
        <v>2014</v>
      </c>
      <c r="I1256" t="s">
        <v>281</v>
      </c>
      <c r="J1256">
        <f t="shared" si="98"/>
        <v>0</v>
      </c>
      <c r="K1256">
        <f t="shared" si="99"/>
        <v>10</v>
      </c>
      <c r="L1256">
        <f t="shared" si="100"/>
        <v>8</v>
      </c>
    </row>
    <row r="1257" spans="3:12" x14ac:dyDescent="0.35">
      <c r="C1257">
        <v>1</v>
      </c>
      <c r="D1257">
        <v>1</v>
      </c>
      <c r="E1257">
        <v>2</v>
      </c>
      <c r="H1257" t="str">
        <f t="shared" si="101"/>
        <v>2014</v>
      </c>
      <c r="I1257" t="s">
        <v>282</v>
      </c>
      <c r="J1257">
        <f t="shared" si="98"/>
        <v>1</v>
      </c>
      <c r="K1257">
        <f t="shared" si="99"/>
        <v>1</v>
      </c>
      <c r="L1257">
        <f t="shared" si="100"/>
        <v>2</v>
      </c>
    </row>
    <row r="1258" spans="3:12" x14ac:dyDescent="0.35">
      <c r="C1258">
        <v>0</v>
      </c>
      <c r="D1258">
        <v>5</v>
      </c>
      <c r="E1258">
        <v>3</v>
      </c>
      <c r="H1258" t="str">
        <f t="shared" si="101"/>
        <v>2014</v>
      </c>
      <c r="I1258" t="s">
        <v>283</v>
      </c>
      <c r="J1258">
        <f t="shared" si="98"/>
        <v>0</v>
      </c>
      <c r="K1258">
        <f t="shared" si="99"/>
        <v>5</v>
      </c>
      <c r="L1258">
        <f t="shared" si="100"/>
        <v>3</v>
      </c>
    </row>
    <row r="1259" spans="3:12" x14ac:dyDescent="0.35">
      <c r="C1259">
        <v>0</v>
      </c>
      <c r="D1259">
        <v>21</v>
      </c>
      <c r="E1259">
        <v>14</v>
      </c>
      <c r="H1259" t="str">
        <f t="shared" si="101"/>
        <v>2014</v>
      </c>
      <c r="I1259" t="s">
        <v>284</v>
      </c>
      <c r="J1259">
        <f t="shared" si="98"/>
        <v>0</v>
      </c>
      <c r="K1259">
        <f t="shared" si="99"/>
        <v>21</v>
      </c>
      <c r="L1259">
        <f t="shared" si="100"/>
        <v>14</v>
      </c>
    </row>
    <row r="1260" spans="3:12" x14ac:dyDescent="0.35">
      <c r="C1260">
        <v>0</v>
      </c>
      <c r="D1260">
        <v>9</v>
      </c>
      <c r="E1260">
        <v>3</v>
      </c>
      <c r="H1260" t="str">
        <f t="shared" si="101"/>
        <v>2014</v>
      </c>
      <c r="I1260" t="s">
        <v>285</v>
      </c>
      <c r="J1260">
        <f t="shared" si="98"/>
        <v>0</v>
      </c>
      <c r="K1260">
        <f t="shared" si="99"/>
        <v>9</v>
      </c>
      <c r="L1260">
        <f t="shared" si="100"/>
        <v>3</v>
      </c>
    </row>
    <row r="1261" spans="3:12" x14ac:dyDescent="0.35">
      <c r="C1261">
        <v>0</v>
      </c>
      <c r="D1261">
        <v>3</v>
      </c>
      <c r="E1261">
        <v>3</v>
      </c>
      <c r="H1261" t="str">
        <f t="shared" si="101"/>
        <v>2014</v>
      </c>
      <c r="I1261" t="s">
        <v>286</v>
      </c>
      <c r="J1261">
        <f t="shared" si="98"/>
        <v>0</v>
      </c>
      <c r="K1261">
        <f t="shared" si="99"/>
        <v>3</v>
      </c>
      <c r="L1261">
        <f t="shared" si="100"/>
        <v>3</v>
      </c>
    </row>
    <row r="1262" spans="3:12" x14ac:dyDescent="0.35">
      <c r="C1262">
        <v>0</v>
      </c>
      <c r="D1262">
        <v>5</v>
      </c>
      <c r="E1262">
        <v>3</v>
      </c>
      <c r="H1262" t="str">
        <f t="shared" si="101"/>
        <v>2014</v>
      </c>
      <c r="I1262" t="s">
        <v>287</v>
      </c>
      <c r="J1262">
        <f t="shared" si="98"/>
        <v>0</v>
      </c>
      <c r="K1262">
        <f t="shared" si="99"/>
        <v>5</v>
      </c>
      <c r="L1262">
        <f t="shared" si="100"/>
        <v>3</v>
      </c>
    </row>
    <row r="1263" spans="3:12" x14ac:dyDescent="0.35">
      <c r="C1263">
        <v>0</v>
      </c>
      <c r="D1263">
        <v>1</v>
      </c>
      <c r="E1263">
        <v>1</v>
      </c>
      <c r="H1263" t="str">
        <f t="shared" si="101"/>
        <v>2014</v>
      </c>
      <c r="I1263" t="s">
        <v>288</v>
      </c>
      <c r="J1263">
        <f t="shared" si="98"/>
        <v>0</v>
      </c>
      <c r="K1263">
        <f t="shared" si="99"/>
        <v>1</v>
      </c>
      <c r="L1263">
        <f t="shared" si="100"/>
        <v>1</v>
      </c>
    </row>
    <row r="1264" spans="3:12" x14ac:dyDescent="0.35">
      <c r="C1264">
        <v>1</v>
      </c>
      <c r="D1264">
        <v>46</v>
      </c>
      <c r="E1264">
        <v>26</v>
      </c>
      <c r="H1264" t="str">
        <f t="shared" si="101"/>
        <v>2014</v>
      </c>
      <c r="I1264" t="s">
        <v>289</v>
      </c>
      <c r="J1264">
        <f t="shared" si="98"/>
        <v>1</v>
      </c>
      <c r="K1264">
        <f t="shared" si="99"/>
        <v>46</v>
      </c>
      <c r="L1264">
        <f t="shared" si="100"/>
        <v>26</v>
      </c>
    </row>
    <row r="1265" spans="3:12" x14ac:dyDescent="0.35">
      <c r="C1265">
        <v>0</v>
      </c>
      <c r="D1265">
        <v>0</v>
      </c>
      <c r="E1265">
        <v>0</v>
      </c>
      <c r="H1265" t="str">
        <f t="shared" si="101"/>
        <v>2014</v>
      </c>
      <c r="I1265" t="s">
        <v>290</v>
      </c>
      <c r="J1265">
        <f t="shared" si="98"/>
        <v>0</v>
      </c>
      <c r="K1265">
        <f t="shared" si="99"/>
        <v>0</v>
      </c>
      <c r="L1265">
        <f t="shared" si="100"/>
        <v>0</v>
      </c>
    </row>
    <row r="1266" spans="3:12" x14ac:dyDescent="0.35">
      <c r="C1266">
        <v>0</v>
      </c>
      <c r="D1266">
        <v>1</v>
      </c>
      <c r="E1266">
        <v>1</v>
      </c>
      <c r="H1266" t="str">
        <f t="shared" si="101"/>
        <v>2014</v>
      </c>
      <c r="I1266" t="s">
        <v>291</v>
      </c>
      <c r="J1266">
        <f t="shared" si="98"/>
        <v>0</v>
      </c>
      <c r="K1266">
        <f t="shared" si="99"/>
        <v>1</v>
      </c>
      <c r="L1266">
        <f t="shared" si="100"/>
        <v>1</v>
      </c>
    </row>
    <row r="1267" spans="3:12" x14ac:dyDescent="0.35">
      <c r="C1267">
        <v>0</v>
      </c>
      <c r="D1267">
        <v>38</v>
      </c>
      <c r="E1267">
        <v>19</v>
      </c>
      <c r="H1267" t="str">
        <f t="shared" si="101"/>
        <v>2014</v>
      </c>
      <c r="I1267" t="s">
        <v>292</v>
      </c>
      <c r="J1267">
        <f t="shared" si="98"/>
        <v>0</v>
      </c>
      <c r="K1267">
        <f t="shared" si="99"/>
        <v>38</v>
      </c>
      <c r="L1267">
        <f t="shared" si="100"/>
        <v>19</v>
      </c>
    </row>
    <row r="1268" spans="3:12" x14ac:dyDescent="0.35">
      <c r="C1268">
        <v>1</v>
      </c>
      <c r="D1268">
        <v>2</v>
      </c>
      <c r="E1268">
        <v>3</v>
      </c>
      <c r="H1268" t="str">
        <f t="shared" si="101"/>
        <v>2014</v>
      </c>
      <c r="I1268" t="s">
        <v>293</v>
      </c>
      <c r="J1268">
        <f t="shared" si="98"/>
        <v>1</v>
      </c>
      <c r="K1268">
        <f t="shared" si="99"/>
        <v>2</v>
      </c>
      <c r="L1268">
        <f t="shared" si="100"/>
        <v>3</v>
      </c>
    </row>
    <row r="1269" spans="3:12" x14ac:dyDescent="0.35">
      <c r="C1269">
        <v>0</v>
      </c>
      <c r="D1269">
        <v>64</v>
      </c>
      <c r="E1269">
        <v>42</v>
      </c>
      <c r="H1269" t="str">
        <f t="shared" si="101"/>
        <v>2014</v>
      </c>
      <c r="I1269" t="s">
        <v>294</v>
      </c>
      <c r="J1269">
        <f t="shared" si="98"/>
        <v>0</v>
      </c>
      <c r="K1269">
        <f t="shared" si="99"/>
        <v>64</v>
      </c>
      <c r="L1269">
        <f t="shared" si="100"/>
        <v>42</v>
      </c>
    </row>
    <row r="1270" spans="3:12" x14ac:dyDescent="0.35">
      <c r="C1270">
        <v>0</v>
      </c>
      <c r="D1270">
        <v>0</v>
      </c>
      <c r="E1270">
        <v>0</v>
      </c>
      <c r="H1270" t="str">
        <f t="shared" si="101"/>
        <v>2014</v>
      </c>
      <c r="I1270" t="s">
        <v>295</v>
      </c>
      <c r="J1270">
        <f t="shared" si="98"/>
        <v>0</v>
      </c>
      <c r="K1270">
        <f t="shared" si="99"/>
        <v>0</v>
      </c>
      <c r="L1270">
        <f t="shared" si="100"/>
        <v>0</v>
      </c>
    </row>
    <row r="1271" spans="3:12" x14ac:dyDescent="0.35">
      <c r="C1271">
        <v>0</v>
      </c>
      <c r="D1271">
        <v>0</v>
      </c>
      <c r="E1271">
        <v>0</v>
      </c>
      <c r="H1271" t="str">
        <f t="shared" si="101"/>
        <v>2014</v>
      </c>
      <c r="I1271" t="s">
        <v>296</v>
      </c>
      <c r="J1271">
        <f t="shared" si="98"/>
        <v>0</v>
      </c>
      <c r="K1271">
        <f t="shared" si="99"/>
        <v>0</v>
      </c>
      <c r="L1271">
        <f t="shared" si="100"/>
        <v>0</v>
      </c>
    </row>
    <row r="1272" spans="3:12" x14ac:dyDescent="0.35">
      <c r="C1272">
        <v>0</v>
      </c>
      <c r="D1272">
        <v>7</v>
      </c>
      <c r="E1272">
        <v>5</v>
      </c>
      <c r="H1272" t="str">
        <f t="shared" si="101"/>
        <v>2014</v>
      </c>
      <c r="I1272" t="s">
        <v>297</v>
      </c>
      <c r="J1272">
        <f t="shared" si="98"/>
        <v>0</v>
      </c>
      <c r="K1272">
        <f t="shared" si="99"/>
        <v>7</v>
      </c>
      <c r="L1272">
        <f t="shared" si="100"/>
        <v>5</v>
      </c>
    </row>
    <row r="1273" spans="3:12" x14ac:dyDescent="0.35">
      <c r="C1273">
        <v>0</v>
      </c>
      <c r="D1273">
        <v>1</v>
      </c>
      <c r="E1273">
        <v>1</v>
      </c>
      <c r="H1273" t="str">
        <f t="shared" si="101"/>
        <v>2014</v>
      </c>
      <c r="I1273" t="s">
        <v>298</v>
      </c>
      <c r="J1273">
        <f t="shared" si="98"/>
        <v>0</v>
      </c>
      <c r="K1273">
        <f t="shared" si="99"/>
        <v>1</v>
      </c>
      <c r="L1273">
        <f t="shared" si="100"/>
        <v>1</v>
      </c>
    </row>
    <row r="1274" spans="3:12" x14ac:dyDescent="0.35">
      <c r="C1274">
        <v>1</v>
      </c>
      <c r="D1274">
        <v>18</v>
      </c>
      <c r="E1274">
        <v>11</v>
      </c>
      <c r="H1274" t="str">
        <f t="shared" si="101"/>
        <v>2014</v>
      </c>
      <c r="I1274" t="s">
        <v>299</v>
      </c>
      <c r="J1274">
        <f t="shared" si="98"/>
        <v>1</v>
      </c>
      <c r="K1274">
        <f t="shared" si="99"/>
        <v>18</v>
      </c>
      <c r="L1274">
        <f t="shared" si="100"/>
        <v>11</v>
      </c>
    </row>
    <row r="1275" spans="3:12" x14ac:dyDescent="0.35">
      <c r="C1275">
        <v>1</v>
      </c>
      <c r="D1275">
        <v>3</v>
      </c>
      <c r="E1275">
        <v>3</v>
      </c>
      <c r="H1275" t="str">
        <f t="shared" si="101"/>
        <v>2014</v>
      </c>
      <c r="I1275" t="s">
        <v>300</v>
      </c>
      <c r="J1275">
        <f t="shared" si="98"/>
        <v>1</v>
      </c>
      <c r="K1275">
        <f t="shared" si="99"/>
        <v>3</v>
      </c>
      <c r="L1275">
        <f t="shared" si="100"/>
        <v>3</v>
      </c>
    </row>
    <row r="1276" spans="3:12" x14ac:dyDescent="0.35">
      <c r="C1276">
        <v>0</v>
      </c>
      <c r="D1276">
        <v>73</v>
      </c>
      <c r="E1276">
        <v>49</v>
      </c>
      <c r="H1276" t="str">
        <f t="shared" si="101"/>
        <v>2014</v>
      </c>
      <c r="I1276" t="s">
        <v>301</v>
      </c>
      <c r="J1276">
        <f t="shared" si="98"/>
        <v>0</v>
      </c>
      <c r="K1276">
        <f t="shared" si="99"/>
        <v>73</v>
      </c>
      <c r="L1276">
        <f t="shared" si="100"/>
        <v>49</v>
      </c>
    </row>
    <row r="1277" spans="3:12" x14ac:dyDescent="0.35">
      <c r="C1277">
        <v>1</v>
      </c>
      <c r="D1277">
        <v>24</v>
      </c>
      <c r="E1277">
        <v>11</v>
      </c>
      <c r="H1277" t="str">
        <f t="shared" si="101"/>
        <v>2014</v>
      </c>
      <c r="I1277" t="s">
        <v>302</v>
      </c>
      <c r="J1277">
        <f t="shared" si="98"/>
        <v>1</v>
      </c>
      <c r="K1277">
        <f t="shared" si="99"/>
        <v>24</v>
      </c>
      <c r="L1277">
        <f t="shared" si="100"/>
        <v>11</v>
      </c>
    </row>
    <row r="1278" spans="3:12" x14ac:dyDescent="0.35">
      <c r="C1278">
        <v>0</v>
      </c>
      <c r="D1278">
        <v>1</v>
      </c>
      <c r="E1278">
        <v>1</v>
      </c>
      <c r="H1278" t="str">
        <f t="shared" si="101"/>
        <v>2014</v>
      </c>
      <c r="I1278" t="s">
        <v>303</v>
      </c>
      <c r="J1278">
        <f t="shared" si="98"/>
        <v>0</v>
      </c>
      <c r="K1278">
        <f t="shared" si="99"/>
        <v>1</v>
      </c>
      <c r="L1278">
        <f t="shared" si="100"/>
        <v>1</v>
      </c>
    </row>
    <row r="1279" spans="3:12" x14ac:dyDescent="0.35">
      <c r="C1279">
        <v>0</v>
      </c>
      <c r="D1279">
        <v>0</v>
      </c>
      <c r="E1279">
        <v>0</v>
      </c>
      <c r="H1279" t="str">
        <f t="shared" si="101"/>
        <v>2014</v>
      </c>
      <c r="I1279" t="s">
        <v>304</v>
      </c>
      <c r="J1279">
        <f t="shared" si="98"/>
        <v>0</v>
      </c>
      <c r="K1279">
        <f t="shared" si="99"/>
        <v>0</v>
      </c>
      <c r="L1279">
        <f t="shared" si="100"/>
        <v>0</v>
      </c>
    </row>
    <row r="1280" spans="3:12" x14ac:dyDescent="0.35">
      <c r="C1280">
        <v>0</v>
      </c>
      <c r="D1280">
        <v>16</v>
      </c>
      <c r="E1280">
        <v>13</v>
      </c>
      <c r="H1280" t="str">
        <f t="shared" si="101"/>
        <v>2014</v>
      </c>
      <c r="I1280" t="s">
        <v>305</v>
      </c>
      <c r="J1280">
        <f t="shared" si="98"/>
        <v>0</v>
      </c>
      <c r="K1280">
        <f t="shared" si="99"/>
        <v>16</v>
      </c>
      <c r="L1280">
        <f t="shared" si="100"/>
        <v>13</v>
      </c>
    </row>
    <row r="1281" spans="3:12" x14ac:dyDescent="0.35">
      <c r="C1281">
        <v>0</v>
      </c>
      <c r="D1281">
        <v>2</v>
      </c>
      <c r="E1281">
        <v>2</v>
      </c>
      <c r="H1281" t="str">
        <f t="shared" si="101"/>
        <v>2014</v>
      </c>
      <c r="I1281" t="s">
        <v>306</v>
      </c>
      <c r="J1281">
        <f t="shared" si="98"/>
        <v>0</v>
      </c>
      <c r="K1281">
        <f t="shared" si="99"/>
        <v>2</v>
      </c>
      <c r="L1281">
        <f t="shared" si="100"/>
        <v>2</v>
      </c>
    </row>
    <row r="1282" spans="3:12" x14ac:dyDescent="0.35">
      <c r="C1282">
        <v>0</v>
      </c>
      <c r="D1282">
        <v>12</v>
      </c>
      <c r="E1282">
        <v>8</v>
      </c>
      <c r="H1282" t="str">
        <f t="shared" si="101"/>
        <v>2014</v>
      </c>
      <c r="I1282" t="s">
        <v>307</v>
      </c>
      <c r="J1282">
        <f t="shared" si="98"/>
        <v>0</v>
      </c>
      <c r="K1282">
        <f t="shared" si="99"/>
        <v>12</v>
      </c>
      <c r="L1282">
        <f t="shared" si="100"/>
        <v>8</v>
      </c>
    </row>
    <row r="1283" spans="3:12" x14ac:dyDescent="0.35">
      <c r="C1283">
        <v>1</v>
      </c>
      <c r="D1283">
        <v>116</v>
      </c>
      <c r="E1283">
        <v>65</v>
      </c>
      <c r="H1283" t="str">
        <f t="shared" si="101"/>
        <v>2014</v>
      </c>
      <c r="I1283" t="s">
        <v>308</v>
      </c>
      <c r="J1283">
        <f t="shared" si="98"/>
        <v>1</v>
      </c>
      <c r="K1283">
        <f t="shared" si="99"/>
        <v>116</v>
      </c>
      <c r="L1283">
        <f t="shared" si="100"/>
        <v>65</v>
      </c>
    </row>
    <row r="1284" spans="3:12" x14ac:dyDescent="0.35">
      <c r="C1284">
        <v>1</v>
      </c>
      <c r="D1284">
        <v>72</v>
      </c>
      <c r="E1284">
        <v>43</v>
      </c>
      <c r="H1284" t="str">
        <f t="shared" si="101"/>
        <v>2014</v>
      </c>
      <c r="I1284" t="s">
        <v>309</v>
      </c>
      <c r="J1284">
        <f t="shared" ref="J1284:J1347" si="102">IF(C1284&lt;&gt;"..",C1284,"")</f>
        <v>1</v>
      </c>
      <c r="K1284">
        <f t="shared" ref="K1284:K1347" si="103">IF(D1284&lt;&gt;"..",D1284,"")</f>
        <v>72</v>
      </c>
      <c r="L1284">
        <f t="shared" ref="L1284:L1347" si="104">IF(E1284&lt;&gt;"..",E1284,"")</f>
        <v>43</v>
      </c>
    </row>
    <row r="1285" spans="3:12" x14ac:dyDescent="0.35">
      <c r="C1285">
        <v>1</v>
      </c>
      <c r="D1285">
        <v>79</v>
      </c>
      <c r="E1285">
        <v>49</v>
      </c>
      <c r="H1285" t="str">
        <f t="shared" si="101"/>
        <v>2014</v>
      </c>
      <c r="I1285" t="s">
        <v>310</v>
      </c>
      <c r="J1285">
        <f t="shared" si="102"/>
        <v>1</v>
      </c>
      <c r="K1285">
        <f t="shared" si="103"/>
        <v>79</v>
      </c>
      <c r="L1285">
        <f t="shared" si="104"/>
        <v>49</v>
      </c>
    </row>
    <row r="1286" spans="3:12" x14ac:dyDescent="0.35">
      <c r="C1286">
        <v>0</v>
      </c>
      <c r="D1286">
        <v>9</v>
      </c>
      <c r="E1286">
        <v>2</v>
      </c>
      <c r="H1286" t="str">
        <f t="shared" ref="H1286:H1349" si="105">H1285</f>
        <v>2014</v>
      </c>
      <c r="I1286" t="s">
        <v>311</v>
      </c>
      <c r="J1286">
        <f t="shared" si="102"/>
        <v>0</v>
      </c>
      <c r="K1286">
        <f t="shared" si="103"/>
        <v>9</v>
      </c>
      <c r="L1286">
        <f t="shared" si="104"/>
        <v>2</v>
      </c>
    </row>
    <row r="1287" spans="3:12" x14ac:dyDescent="0.35">
      <c r="C1287">
        <v>0</v>
      </c>
      <c r="D1287">
        <v>2</v>
      </c>
      <c r="E1287">
        <v>2</v>
      </c>
      <c r="H1287" t="str">
        <f t="shared" si="105"/>
        <v>2014</v>
      </c>
      <c r="I1287" t="s">
        <v>312</v>
      </c>
      <c r="J1287">
        <f t="shared" si="102"/>
        <v>0</v>
      </c>
      <c r="K1287">
        <f t="shared" si="103"/>
        <v>2</v>
      </c>
      <c r="L1287">
        <f t="shared" si="104"/>
        <v>2</v>
      </c>
    </row>
    <row r="1288" spans="3:12" x14ac:dyDescent="0.35">
      <c r="C1288">
        <v>1</v>
      </c>
      <c r="D1288">
        <v>10</v>
      </c>
      <c r="E1288">
        <v>8</v>
      </c>
      <c r="H1288" t="str">
        <f t="shared" si="105"/>
        <v>2014</v>
      </c>
      <c r="I1288" t="s">
        <v>313</v>
      </c>
      <c r="J1288">
        <f t="shared" si="102"/>
        <v>1</v>
      </c>
      <c r="K1288">
        <f t="shared" si="103"/>
        <v>10</v>
      </c>
      <c r="L1288">
        <f t="shared" si="104"/>
        <v>8</v>
      </c>
    </row>
    <row r="1289" spans="3:12" x14ac:dyDescent="0.35">
      <c r="C1289">
        <v>4</v>
      </c>
      <c r="D1289">
        <v>678</v>
      </c>
      <c r="E1289">
        <v>412</v>
      </c>
      <c r="H1289" t="str">
        <f t="shared" si="105"/>
        <v>2014</v>
      </c>
      <c r="I1289" t="s">
        <v>179</v>
      </c>
      <c r="J1289">
        <f t="shared" si="102"/>
        <v>4</v>
      </c>
      <c r="K1289">
        <f t="shared" si="103"/>
        <v>678</v>
      </c>
      <c r="L1289">
        <f t="shared" si="104"/>
        <v>412</v>
      </c>
    </row>
    <row r="1290" spans="3:12" x14ac:dyDescent="0.35">
      <c r="C1290">
        <v>3</v>
      </c>
      <c r="D1290">
        <v>40</v>
      </c>
      <c r="E1290">
        <v>23</v>
      </c>
      <c r="H1290" t="str">
        <f t="shared" si="105"/>
        <v>2014</v>
      </c>
      <c r="I1290" t="s">
        <v>314</v>
      </c>
      <c r="J1290">
        <f t="shared" si="102"/>
        <v>3</v>
      </c>
      <c r="K1290">
        <f t="shared" si="103"/>
        <v>40</v>
      </c>
      <c r="L1290">
        <f t="shared" si="104"/>
        <v>23</v>
      </c>
    </row>
    <row r="1291" spans="3:12" x14ac:dyDescent="0.35">
      <c r="C1291">
        <v>1</v>
      </c>
      <c r="D1291">
        <v>36</v>
      </c>
      <c r="E1291">
        <v>24</v>
      </c>
      <c r="H1291" t="str">
        <f t="shared" si="105"/>
        <v>2014</v>
      </c>
      <c r="I1291" t="s">
        <v>315</v>
      </c>
      <c r="J1291">
        <f t="shared" si="102"/>
        <v>1</v>
      </c>
      <c r="K1291">
        <f t="shared" si="103"/>
        <v>36</v>
      </c>
      <c r="L1291">
        <f t="shared" si="104"/>
        <v>24</v>
      </c>
    </row>
    <row r="1292" spans="3:12" x14ac:dyDescent="0.35">
      <c r="C1292">
        <v>0</v>
      </c>
      <c r="D1292">
        <v>8</v>
      </c>
      <c r="E1292">
        <v>5</v>
      </c>
      <c r="H1292" t="str">
        <f t="shared" si="105"/>
        <v>2014</v>
      </c>
      <c r="I1292" t="s">
        <v>316</v>
      </c>
      <c r="J1292">
        <f t="shared" si="102"/>
        <v>0</v>
      </c>
      <c r="K1292">
        <f t="shared" si="103"/>
        <v>8</v>
      </c>
      <c r="L1292">
        <f t="shared" si="104"/>
        <v>5</v>
      </c>
    </row>
    <row r="1293" spans="3:12" x14ac:dyDescent="0.35">
      <c r="C1293">
        <v>0</v>
      </c>
      <c r="D1293">
        <v>31</v>
      </c>
      <c r="E1293">
        <v>20</v>
      </c>
      <c r="H1293" t="str">
        <f t="shared" si="105"/>
        <v>2014</v>
      </c>
      <c r="I1293" t="s">
        <v>317</v>
      </c>
      <c r="J1293">
        <f t="shared" si="102"/>
        <v>0</v>
      </c>
      <c r="K1293">
        <f t="shared" si="103"/>
        <v>31</v>
      </c>
      <c r="L1293">
        <f t="shared" si="104"/>
        <v>20</v>
      </c>
    </row>
    <row r="1294" spans="3:12" x14ac:dyDescent="0.35">
      <c r="C1294">
        <v>0</v>
      </c>
      <c r="D1294">
        <v>10</v>
      </c>
      <c r="E1294">
        <v>9</v>
      </c>
      <c r="H1294" t="str">
        <f t="shared" si="105"/>
        <v>2014</v>
      </c>
      <c r="I1294" t="s">
        <v>318</v>
      </c>
      <c r="J1294">
        <f t="shared" si="102"/>
        <v>0</v>
      </c>
      <c r="K1294">
        <f t="shared" si="103"/>
        <v>10</v>
      </c>
      <c r="L1294">
        <f t="shared" si="104"/>
        <v>9</v>
      </c>
    </row>
    <row r="1295" spans="3:12" x14ac:dyDescent="0.35">
      <c r="C1295">
        <v>0</v>
      </c>
      <c r="D1295">
        <v>1</v>
      </c>
      <c r="E1295">
        <v>1</v>
      </c>
      <c r="H1295" t="str">
        <f t="shared" si="105"/>
        <v>2014</v>
      </c>
      <c r="I1295" t="s">
        <v>319</v>
      </c>
      <c r="J1295">
        <f t="shared" si="102"/>
        <v>0</v>
      </c>
      <c r="K1295">
        <f t="shared" si="103"/>
        <v>1</v>
      </c>
      <c r="L1295">
        <f t="shared" si="104"/>
        <v>1</v>
      </c>
    </row>
    <row r="1296" spans="3:12" x14ac:dyDescent="0.35">
      <c r="C1296">
        <v>1</v>
      </c>
      <c r="D1296">
        <v>0</v>
      </c>
      <c r="E1296">
        <v>1</v>
      </c>
      <c r="H1296" t="str">
        <f t="shared" si="105"/>
        <v>2014</v>
      </c>
      <c r="I1296" t="s">
        <v>320</v>
      </c>
      <c r="J1296">
        <f t="shared" si="102"/>
        <v>1</v>
      </c>
      <c r="K1296">
        <f t="shared" si="103"/>
        <v>0</v>
      </c>
      <c r="L1296">
        <f t="shared" si="104"/>
        <v>1</v>
      </c>
    </row>
    <row r="1297" spans="3:12" x14ac:dyDescent="0.35">
      <c r="C1297">
        <v>1</v>
      </c>
      <c r="D1297">
        <v>40</v>
      </c>
      <c r="E1297">
        <v>26</v>
      </c>
      <c r="H1297" t="str">
        <f t="shared" si="105"/>
        <v>2014</v>
      </c>
      <c r="I1297" t="s">
        <v>321</v>
      </c>
      <c r="J1297">
        <f t="shared" si="102"/>
        <v>1</v>
      </c>
      <c r="K1297">
        <f t="shared" si="103"/>
        <v>40</v>
      </c>
      <c r="L1297">
        <f t="shared" si="104"/>
        <v>26</v>
      </c>
    </row>
    <row r="1298" spans="3:12" x14ac:dyDescent="0.35">
      <c r="C1298">
        <v>0</v>
      </c>
      <c r="D1298">
        <v>1</v>
      </c>
      <c r="E1298">
        <v>1</v>
      </c>
      <c r="H1298" t="str">
        <f t="shared" si="105"/>
        <v>2014</v>
      </c>
      <c r="I1298" t="s">
        <v>322</v>
      </c>
      <c r="J1298">
        <f t="shared" si="102"/>
        <v>0</v>
      </c>
      <c r="K1298">
        <f t="shared" si="103"/>
        <v>1</v>
      </c>
      <c r="L1298">
        <f t="shared" si="104"/>
        <v>1</v>
      </c>
    </row>
    <row r="1299" spans="3:12" x14ac:dyDescent="0.35">
      <c r="C1299">
        <v>1</v>
      </c>
      <c r="D1299">
        <v>10</v>
      </c>
      <c r="E1299">
        <v>9</v>
      </c>
      <c r="H1299" t="str">
        <f t="shared" si="105"/>
        <v>2014</v>
      </c>
      <c r="I1299" t="s">
        <v>323</v>
      </c>
      <c r="J1299">
        <f t="shared" si="102"/>
        <v>1</v>
      </c>
      <c r="K1299">
        <f t="shared" si="103"/>
        <v>10</v>
      </c>
      <c r="L1299">
        <f t="shared" si="104"/>
        <v>9</v>
      </c>
    </row>
    <row r="1300" spans="3:12" x14ac:dyDescent="0.35">
      <c r="C1300">
        <v>0</v>
      </c>
      <c r="D1300">
        <v>19</v>
      </c>
      <c r="E1300">
        <v>9</v>
      </c>
      <c r="H1300" t="str">
        <f t="shared" si="105"/>
        <v>2014</v>
      </c>
      <c r="I1300" t="s">
        <v>324</v>
      </c>
      <c r="J1300">
        <f t="shared" si="102"/>
        <v>0</v>
      </c>
      <c r="K1300">
        <f t="shared" si="103"/>
        <v>19</v>
      </c>
      <c r="L1300">
        <f t="shared" si="104"/>
        <v>9</v>
      </c>
    </row>
    <row r="1301" spans="3:12" x14ac:dyDescent="0.35">
      <c r="C1301">
        <v>0</v>
      </c>
      <c r="D1301">
        <v>2</v>
      </c>
      <c r="E1301">
        <v>1</v>
      </c>
      <c r="H1301" t="str">
        <f t="shared" si="105"/>
        <v>2014</v>
      </c>
      <c r="I1301" t="s">
        <v>325</v>
      </c>
      <c r="J1301">
        <f t="shared" si="102"/>
        <v>0</v>
      </c>
      <c r="K1301">
        <f t="shared" si="103"/>
        <v>2</v>
      </c>
      <c r="L1301">
        <f t="shared" si="104"/>
        <v>1</v>
      </c>
    </row>
    <row r="1302" spans="3:12" x14ac:dyDescent="0.35">
      <c r="C1302">
        <v>0</v>
      </c>
      <c r="D1302">
        <v>53</v>
      </c>
      <c r="E1302">
        <v>30</v>
      </c>
      <c r="H1302" t="str">
        <f t="shared" si="105"/>
        <v>2014</v>
      </c>
      <c r="I1302" t="s">
        <v>326</v>
      </c>
      <c r="J1302">
        <f t="shared" si="102"/>
        <v>0</v>
      </c>
      <c r="K1302">
        <f t="shared" si="103"/>
        <v>53</v>
      </c>
      <c r="L1302">
        <f t="shared" si="104"/>
        <v>30</v>
      </c>
    </row>
    <row r="1303" spans="3:12" x14ac:dyDescent="0.35">
      <c r="C1303">
        <v>0</v>
      </c>
      <c r="D1303">
        <v>5</v>
      </c>
      <c r="E1303">
        <v>2</v>
      </c>
      <c r="H1303" t="str">
        <f t="shared" si="105"/>
        <v>2014</v>
      </c>
      <c r="I1303" t="s">
        <v>327</v>
      </c>
      <c r="J1303">
        <f t="shared" si="102"/>
        <v>0</v>
      </c>
      <c r="K1303">
        <f t="shared" si="103"/>
        <v>5</v>
      </c>
      <c r="L1303">
        <f t="shared" si="104"/>
        <v>2</v>
      </c>
    </row>
    <row r="1304" spans="3:12" x14ac:dyDescent="0.35">
      <c r="C1304">
        <v>0</v>
      </c>
      <c r="D1304">
        <v>5</v>
      </c>
      <c r="E1304">
        <v>2</v>
      </c>
      <c r="H1304" t="str">
        <f t="shared" si="105"/>
        <v>2014</v>
      </c>
      <c r="I1304" t="s">
        <v>328</v>
      </c>
      <c r="J1304">
        <f t="shared" si="102"/>
        <v>0</v>
      </c>
      <c r="K1304">
        <f t="shared" si="103"/>
        <v>5</v>
      </c>
      <c r="L1304">
        <f t="shared" si="104"/>
        <v>2</v>
      </c>
    </row>
    <row r="1305" spans="3:12" x14ac:dyDescent="0.35">
      <c r="C1305">
        <v>4</v>
      </c>
      <c r="D1305">
        <v>31</v>
      </c>
      <c r="E1305">
        <v>13</v>
      </c>
      <c r="H1305" t="str">
        <f t="shared" si="105"/>
        <v>2014</v>
      </c>
      <c r="I1305" t="s">
        <v>329</v>
      </c>
      <c r="J1305">
        <f t="shared" si="102"/>
        <v>4</v>
      </c>
      <c r="K1305">
        <f t="shared" si="103"/>
        <v>31</v>
      </c>
      <c r="L1305">
        <f t="shared" si="104"/>
        <v>13</v>
      </c>
    </row>
    <row r="1306" spans="3:12" x14ac:dyDescent="0.35">
      <c r="C1306">
        <v>1</v>
      </c>
      <c r="D1306">
        <v>241</v>
      </c>
      <c r="E1306">
        <v>140</v>
      </c>
      <c r="H1306" t="str">
        <f t="shared" si="105"/>
        <v>2014</v>
      </c>
      <c r="I1306" t="s">
        <v>330</v>
      </c>
      <c r="J1306">
        <f t="shared" si="102"/>
        <v>1</v>
      </c>
      <c r="K1306">
        <f t="shared" si="103"/>
        <v>241</v>
      </c>
      <c r="L1306">
        <f t="shared" si="104"/>
        <v>140</v>
      </c>
    </row>
    <row r="1307" spans="3:12" x14ac:dyDescent="0.35">
      <c r="C1307">
        <v>0</v>
      </c>
      <c r="D1307">
        <v>7</v>
      </c>
      <c r="E1307">
        <v>6</v>
      </c>
      <c r="H1307" t="str">
        <f t="shared" si="105"/>
        <v>2014</v>
      </c>
      <c r="I1307" t="s">
        <v>331</v>
      </c>
      <c r="J1307">
        <f t="shared" si="102"/>
        <v>0</v>
      </c>
      <c r="K1307">
        <f t="shared" si="103"/>
        <v>7</v>
      </c>
      <c r="L1307">
        <f t="shared" si="104"/>
        <v>6</v>
      </c>
    </row>
    <row r="1308" spans="3:12" x14ac:dyDescent="0.35">
      <c r="C1308">
        <v>0</v>
      </c>
      <c r="D1308">
        <v>5</v>
      </c>
      <c r="E1308">
        <v>4</v>
      </c>
      <c r="H1308" t="str">
        <f t="shared" si="105"/>
        <v>2014</v>
      </c>
      <c r="I1308" t="s">
        <v>332</v>
      </c>
      <c r="J1308">
        <f t="shared" si="102"/>
        <v>0</v>
      </c>
      <c r="K1308">
        <f t="shared" si="103"/>
        <v>5</v>
      </c>
      <c r="L1308">
        <f t="shared" si="104"/>
        <v>4</v>
      </c>
    </row>
    <row r="1309" spans="3:12" x14ac:dyDescent="0.35">
      <c r="C1309">
        <v>1</v>
      </c>
      <c r="D1309">
        <v>5</v>
      </c>
      <c r="E1309">
        <v>6</v>
      </c>
      <c r="H1309" t="str">
        <f t="shared" si="105"/>
        <v>2014</v>
      </c>
      <c r="I1309" t="s">
        <v>333</v>
      </c>
      <c r="J1309">
        <f t="shared" si="102"/>
        <v>1</v>
      </c>
      <c r="K1309">
        <f t="shared" si="103"/>
        <v>5</v>
      </c>
      <c r="L1309">
        <f t="shared" si="104"/>
        <v>6</v>
      </c>
    </row>
    <row r="1310" spans="3:12" x14ac:dyDescent="0.35">
      <c r="C1310">
        <v>0</v>
      </c>
      <c r="D1310">
        <v>8</v>
      </c>
      <c r="E1310">
        <v>5</v>
      </c>
      <c r="H1310" t="str">
        <f t="shared" si="105"/>
        <v>2014</v>
      </c>
      <c r="I1310" t="s">
        <v>334</v>
      </c>
      <c r="J1310">
        <f t="shared" si="102"/>
        <v>0</v>
      </c>
      <c r="K1310">
        <f t="shared" si="103"/>
        <v>8</v>
      </c>
      <c r="L1310">
        <f t="shared" si="104"/>
        <v>5</v>
      </c>
    </row>
    <row r="1311" spans="3:12" x14ac:dyDescent="0.35">
      <c r="C1311">
        <v>1</v>
      </c>
      <c r="D1311">
        <v>17</v>
      </c>
      <c r="E1311">
        <v>13</v>
      </c>
      <c r="H1311" t="str">
        <f t="shared" si="105"/>
        <v>2014</v>
      </c>
      <c r="I1311" t="s">
        <v>335</v>
      </c>
      <c r="J1311">
        <f t="shared" si="102"/>
        <v>1</v>
      </c>
      <c r="K1311">
        <f t="shared" si="103"/>
        <v>17</v>
      </c>
      <c r="L1311">
        <f t="shared" si="104"/>
        <v>13</v>
      </c>
    </row>
    <row r="1312" spans="3:12" x14ac:dyDescent="0.35">
      <c r="C1312">
        <v>0</v>
      </c>
      <c r="D1312">
        <v>3</v>
      </c>
      <c r="E1312">
        <v>3</v>
      </c>
      <c r="H1312" t="str">
        <f t="shared" si="105"/>
        <v>2014</v>
      </c>
      <c r="I1312" t="s">
        <v>336</v>
      </c>
      <c r="J1312">
        <f t="shared" si="102"/>
        <v>0</v>
      </c>
      <c r="K1312">
        <f t="shared" si="103"/>
        <v>3</v>
      </c>
      <c r="L1312">
        <f t="shared" si="104"/>
        <v>3</v>
      </c>
    </row>
    <row r="1313" spans="3:12" x14ac:dyDescent="0.35">
      <c r="C1313">
        <v>0</v>
      </c>
      <c r="D1313">
        <v>26</v>
      </c>
      <c r="E1313">
        <v>17</v>
      </c>
      <c r="H1313" t="str">
        <f t="shared" si="105"/>
        <v>2014</v>
      </c>
      <c r="I1313" t="s">
        <v>337</v>
      </c>
      <c r="J1313">
        <f t="shared" si="102"/>
        <v>0</v>
      </c>
      <c r="K1313">
        <f t="shared" si="103"/>
        <v>26</v>
      </c>
      <c r="L1313">
        <f t="shared" si="104"/>
        <v>17</v>
      </c>
    </row>
    <row r="1314" spans="3:12" x14ac:dyDescent="0.35">
      <c r="C1314">
        <v>0</v>
      </c>
      <c r="D1314">
        <v>7</v>
      </c>
      <c r="E1314">
        <v>4</v>
      </c>
      <c r="H1314" t="str">
        <f t="shared" si="105"/>
        <v>2014</v>
      </c>
      <c r="I1314" t="s">
        <v>338</v>
      </c>
      <c r="J1314">
        <f t="shared" si="102"/>
        <v>0</v>
      </c>
      <c r="K1314">
        <f t="shared" si="103"/>
        <v>7</v>
      </c>
      <c r="L1314">
        <f t="shared" si="104"/>
        <v>4</v>
      </c>
    </row>
    <row r="1315" spans="3:12" x14ac:dyDescent="0.35">
      <c r="C1315">
        <v>0</v>
      </c>
      <c r="D1315">
        <v>16</v>
      </c>
      <c r="E1315">
        <v>7</v>
      </c>
      <c r="H1315" t="str">
        <f t="shared" si="105"/>
        <v>2014</v>
      </c>
      <c r="I1315" t="s">
        <v>339</v>
      </c>
      <c r="J1315">
        <f t="shared" si="102"/>
        <v>0</v>
      </c>
      <c r="K1315">
        <f t="shared" si="103"/>
        <v>16</v>
      </c>
      <c r="L1315">
        <f t="shared" si="104"/>
        <v>7</v>
      </c>
    </row>
    <row r="1316" spans="3:12" x14ac:dyDescent="0.35">
      <c r="C1316">
        <v>0</v>
      </c>
      <c r="D1316">
        <v>86</v>
      </c>
      <c r="E1316">
        <v>37</v>
      </c>
      <c r="H1316" t="str">
        <f t="shared" si="105"/>
        <v>2014</v>
      </c>
      <c r="I1316" t="s">
        <v>340</v>
      </c>
      <c r="J1316">
        <f t="shared" si="102"/>
        <v>0</v>
      </c>
      <c r="K1316">
        <f t="shared" si="103"/>
        <v>86</v>
      </c>
      <c r="L1316">
        <f t="shared" si="104"/>
        <v>37</v>
      </c>
    </row>
    <row r="1317" spans="3:12" x14ac:dyDescent="0.35">
      <c r="C1317">
        <v>0</v>
      </c>
      <c r="D1317">
        <v>8</v>
      </c>
      <c r="E1317">
        <v>4</v>
      </c>
      <c r="H1317" t="str">
        <f t="shared" si="105"/>
        <v>2014</v>
      </c>
      <c r="I1317" t="s">
        <v>341</v>
      </c>
      <c r="J1317">
        <f t="shared" si="102"/>
        <v>0</v>
      </c>
      <c r="K1317">
        <f t="shared" si="103"/>
        <v>8</v>
      </c>
      <c r="L1317">
        <f t="shared" si="104"/>
        <v>4</v>
      </c>
    </row>
    <row r="1318" spans="3:12" x14ac:dyDescent="0.35">
      <c r="C1318">
        <v>0</v>
      </c>
      <c r="D1318">
        <v>25</v>
      </c>
      <c r="E1318">
        <v>17</v>
      </c>
      <c r="H1318" t="str">
        <f t="shared" si="105"/>
        <v>2014</v>
      </c>
      <c r="I1318" t="s">
        <v>342</v>
      </c>
      <c r="J1318">
        <f t="shared" si="102"/>
        <v>0</v>
      </c>
      <c r="K1318">
        <f t="shared" si="103"/>
        <v>25</v>
      </c>
      <c r="L1318">
        <f t="shared" si="104"/>
        <v>17</v>
      </c>
    </row>
    <row r="1319" spans="3:12" x14ac:dyDescent="0.35">
      <c r="C1319">
        <v>0</v>
      </c>
      <c r="D1319">
        <v>17</v>
      </c>
      <c r="E1319">
        <v>10</v>
      </c>
      <c r="H1319" t="str">
        <f t="shared" si="105"/>
        <v>2014</v>
      </c>
      <c r="I1319" t="s">
        <v>343</v>
      </c>
      <c r="J1319">
        <f t="shared" si="102"/>
        <v>0</v>
      </c>
      <c r="K1319">
        <f t="shared" si="103"/>
        <v>17</v>
      </c>
      <c r="L1319">
        <f t="shared" si="104"/>
        <v>10</v>
      </c>
    </row>
    <row r="1320" spans="3:12" x14ac:dyDescent="0.35">
      <c r="C1320">
        <v>0</v>
      </c>
      <c r="D1320">
        <v>32</v>
      </c>
      <c r="E1320">
        <v>19</v>
      </c>
      <c r="H1320" t="str">
        <f t="shared" si="105"/>
        <v>2014</v>
      </c>
      <c r="I1320" t="s">
        <v>344</v>
      </c>
      <c r="J1320">
        <f t="shared" si="102"/>
        <v>0</v>
      </c>
      <c r="K1320">
        <f t="shared" si="103"/>
        <v>32</v>
      </c>
      <c r="L1320">
        <f t="shared" si="104"/>
        <v>19</v>
      </c>
    </row>
    <row r="1321" spans="3:12" x14ac:dyDescent="0.35">
      <c r="C1321">
        <v>0</v>
      </c>
      <c r="D1321">
        <v>17</v>
      </c>
      <c r="E1321">
        <v>10</v>
      </c>
      <c r="H1321" t="str">
        <f t="shared" si="105"/>
        <v>2014</v>
      </c>
      <c r="I1321" t="s">
        <v>345</v>
      </c>
      <c r="J1321">
        <f t="shared" si="102"/>
        <v>0</v>
      </c>
      <c r="K1321">
        <f t="shared" si="103"/>
        <v>17</v>
      </c>
      <c r="L1321">
        <f t="shared" si="104"/>
        <v>10</v>
      </c>
    </row>
    <row r="1322" spans="3:12" x14ac:dyDescent="0.35">
      <c r="C1322">
        <v>0</v>
      </c>
      <c r="D1322">
        <v>2</v>
      </c>
      <c r="E1322">
        <v>2</v>
      </c>
      <c r="H1322" t="str">
        <f t="shared" si="105"/>
        <v>2014</v>
      </c>
      <c r="I1322" t="s">
        <v>346</v>
      </c>
      <c r="J1322">
        <f t="shared" si="102"/>
        <v>0</v>
      </c>
      <c r="K1322">
        <f t="shared" si="103"/>
        <v>2</v>
      </c>
      <c r="L1322">
        <f t="shared" si="104"/>
        <v>2</v>
      </c>
    </row>
    <row r="1323" spans="3:12" x14ac:dyDescent="0.35">
      <c r="C1323">
        <v>0</v>
      </c>
      <c r="D1323">
        <v>27</v>
      </c>
      <c r="E1323">
        <v>17</v>
      </c>
      <c r="H1323" t="str">
        <f t="shared" si="105"/>
        <v>2014</v>
      </c>
      <c r="I1323" t="s">
        <v>347</v>
      </c>
      <c r="J1323">
        <f t="shared" si="102"/>
        <v>0</v>
      </c>
      <c r="K1323">
        <f t="shared" si="103"/>
        <v>27</v>
      </c>
      <c r="L1323">
        <f t="shared" si="104"/>
        <v>17</v>
      </c>
    </row>
    <row r="1324" spans="3:12" x14ac:dyDescent="0.35">
      <c r="C1324">
        <v>1</v>
      </c>
      <c r="D1324">
        <v>4</v>
      </c>
      <c r="E1324">
        <v>2</v>
      </c>
      <c r="H1324" t="str">
        <f t="shared" si="105"/>
        <v>2014</v>
      </c>
      <c r="I1324" t="s">
        <v>348</v>
      </c>
      <c r="J1324">
        <f t="shared" si="102"/>
        <v>1</v>
      </c>
      <c r="K1324">
        <f t="shared" si="103"/>
        <v>4</v>
      </c>
      <c r="L1324">
        <f t="shared" si="104"/>
        <v>2</v>
      </c>
    </row>
    <row r="1325" spans="3:12" x14ac:dyDescent="0.35">
      <c r="C1325">
        <v>0</v>
      </c>
      <c r="D1325">
        <v>5</v>
      </c>
      <c r="E1325">
        <v>3</v>
      </c>
      <c r="H1325" t="str">
        <f t="shared" si="105"/>
        <v>2014</v>
      </c>
      <c r="I1325" t="s">
        <v>349</v>
      </c>
      <c r="J1325">
        <f t="shared" si="102"/>
        <v>0</v>
      </c>
      <c r="K1325">
        <f t="shared" si="103"/>
        <v>5</v>
      </c>
      <c r="L1325">
        <f t="shared" si="104"/>
        <v>3</v>
      </c>
    </row>
    <row r="1326" spans="3:12" x14ac:dyDescent="0.35">
      <c r="C1326">
        <v>0</v>
      </c>
      <c r="D1326">
        <v>5</v>
      </c>
      <c r="E1326">
        <v>2</v>
      </c>
      <c r="H1326" t="str">
        <f t="shared" si="105"/>
        <v>2014</v>
      </c>
      <c r="I1326" t="s">
        <v>350</v>
      </c>
      <c r="J1326">
        <f t="shared" si="102"/>
        <v>0</v>
      </c>
      <c r="K1326">
        <f t="shared" si="103"/>
        <v>5</v>
      </c>
      <c r="L1326">
        <f t="shared" si="104"/>
        <v>2</v>
      </c>
    </row>
    <row r="1327" spans="3:12" x14ac:dyDescent="0.35">
      <c r="C1327">
        <v>0</v>
      </c>
      <c r="D1327">
        <v>19</v>
      </c>
      <c r="E1327">
        <v>12</v>
      </c>
      <c r="H1327" t="str">
        <f t="shared" si="105"/>
        <v>2014</v>
      </c>
      <c r="I1327" t="s">
        <v>351</v>
      </c>
      <c r="J1327">
        <f t="shared" si="102"/>
        <v>0</v>
      </c>
      <c r="K1327">
        <f t="shared" si="103"/>
        <v>19</v>
      </c>
      <c r="L1327">
        <f t="shared" si="104"/>
        <v>12</v>
      </c>
    </row>
    <row r="1328" spans="3:12" x14ac:dyDescent="0.35">
      <c r="C1328">
        <v>0</v>
      </c>
      <c r="D1328">
        <v>11</v>
      </c>
      <c r="E1328">
        <v>5</v>
      </c>
      <c r="H1328" t="str">
        <f t="shared" si="105"/>
        <v>2014</v>
      </c>
      <c r="I1328" t="s">
        <v>352</v>
      </c>
      <c r="J1328">
        <f t="shared" si="102"/>
        <v>0</v>
      </c>
      <c r="K1328">
        <f t="shared" si="103"/>
        <v>11</v>
      </c>
      <c r="L1328">
        <f t="shared" si="104"/>
        <v>5</v>
      </c>
    </row>
    <row r="1329" spans="3:12" x14ac:dyDescent="0.35">
      <c r="C1329">
        <v>0</v>
      </c>
      <c r="D1329">
        <v>20</v>
      </c>
      <c r="E1329">
        <v>12</v>
      </c>
      <c r="H1329" t="str">
        <f t="shared" si="105"/>
        <v>2014</v>
      </c>
      <c r="I1329" t="s">
        <v>353</v>
      </c>
      <c r="J1329">
        <f t="shared" si="102"/>
        <v>0</v>
      </c>
      <c r="K1329">
        <f t="shared" si="103"/>
        <v>20</v>
      </c>
      <c r="L1329">
        <f t="shared" si="104"/>
        <v>12</v>
      </c>
    </row>
    <row r="1330" spans="3:12" x14ac:dyDescent="0.35">
      <c r="C1330">
        <v>0</v>
      </c>
      <c r="D1330">
        <v>2</v>
      </c>
      <c r="E1330">
        <v>2</v>
      </c>
      <c r="H1330" t="str">
        <f t="shared" si="105"/>
        <v>2014</v>
      </c>
      <c r="I1330" t="s">
        <v>354</v>
      </c>
      <c r="J1330">
        <f t="shared" si="102"/>
        <v>0</v>
      </c>
      <c r="K1330">
        <f t="shared" si="103"/>
        <v>2</v>
      </c>
      <c r="L1330">
        <f t="shared" si="104"/>
        <v>2</v>
      </c>
    </row>
    <row r="1331" spans="3:12" x14ac:dyDescent="0.35">
      <c r="C1331">
        <v>0</v>
      </c>
      <c r="D1331">
        <v>3</v>
      </c>
      <c r="E1331">
        <v>1</v>
      </c>
      <c r="H1331" t="str">
        <f t="shared" si="105"/>
        <v>2014</v>
      </c>
      <c r="I1331" t="s">
        <v>355</v>
      </c>
      <c r="J1331">
        <f t="shared" si="102"/>
        <v>0</v>
      </c>
      <c r="K1331">
        <f t="shared" si="103"/>
        <v>3</v>
      </c>
      <c r="L1331">
        <f t="shared" si="104"/>
        <v>1</v>
      </c>
    </row>
    <row r="1332" spans="3:12" x14ac:dyDescent="0.35">
      <c r="C1332">
        <v>1</v>
      </c>
      <c r="D1332">
        <v>12</v>
      </c>
      <c r="E1332">
        <v>9</v>
      </c>
      <c r="H1332" t="str">
        <f t="shared" si="105"/>
        <v>2014</v>
      </c>
      <c r="I1332" t="s">
        <v>356</v>
      </c>
      <c r="J1332">
        <f t="shared" si="102"/>
        <v>1</v>
      </c>
      <c r="K1332">
        <f t="shared" si="103"/>
        <v>12</v>
      </c>
      <c r="L1332">
        <f t="shared" si="104"/>
        <v>9</v>
      </c>
    </row>
    <row r="1333" spans="3:12" x14ac:dyDescent="0.35">
      <c r="C1333">
        <v>1</v>
      </c>
      <c r="D1333">
        <v>5</v>
      </c>
      <c r="E1333">
        <v>3</v>
      </c>
      <c r="H1333" t="str">
        <f t="shared" si="105"/>
        <v>2014</v>
      </c>
      <c r="I1333" t="s">
        <v>357</v>
      </c>
      <c r="J1333">
        <f t="shared" si="102"/>
        <v>1</v>
      </c>
      <c r="K1333">
        <f t="shared" si="103"/>
        <v>5</v>
      </c>
      <c r="L1333">
        <f t="shared" si="104"/>
        <v>3</v>
      </c>
    </row>
    <row r="1334" spans="3:12" x14ac:dyDescent="0.35">
      <c r="C1334">
        <v>0</v>
      </c>
      <c r="D1334">
        <v>8</v>
      </c>
      <c r="E1334">
        <v>7</v>
      </c>
      <c r="H1334" t="str">
        <f t="shared" si="105"/>
        <v>2014</v>
      </c>
      <c r="I1334" t="s">
        <v>358</v>
      </c>
      <c r="J1334">
        <f t="shared" si="102"/>
        <v>0</v>
      </c>
      <c r="K1334">
        <f t="shared" si="103"/>
        <v>8</v>
      </c>
      <c r="L1334">
        <f t="shared" si="104"/>
        <v>7</v>
      </c>
    </row>
    <row r="1335" spans="3:12" x14ac:dyDescent="0.35">
      <c r="C1335">
        <v>0</v>
      </c>
      <c r="D1335">
        <v>27</v>
      </c>
      <c r="E1335">
        <v>17</v>
      </c>
      <c r="H1335" t="str">
        <f t="shared" si="105"/>
        <v>2014</v>
      </c>
      <c r="I1335" t="s">
        <v>359</v>
      </c>
      <c r="J1335">
        <f t="shared" si="102"/>
        <v>0</v>
      </c>
      <c r="K1335">
        <f t="shared" si="103"/>
        <v>27</v>
      </c>
      <c r="L1335">
        <f t="shared" si="104"/>
        <v>17</v>
      </c>
    </row>
    <row r="1336" spans="3:12" x14ac:dyDescent="0.35">
      <c r="C1336">
        <v>0</v>
      </c>
      <c r="D1336">
        <v>2</v>
      </c>
      <c r="E1336">
        <v>1</v>
      </c>
      <c r="H1336" t="str">
        <f t="shared" si="105"/>
        <v>2014</v>
      </c>
      <c r="I1336" t="s">
        <v>360</v>
      </c>
      <c r="J1336">
        <f t="shared" si="102"/>
        <v>0</v>
      </c>
      <c r="K1336">
        <f t="shared" si="103"/>
        <v>2</v>
      </c>
      <c r="L1336">
        <f t="shared" si="104"/>
        <v>1</v>
      </c>
    </row>
    <row r="1337" spans="3:12" x14ac:dyDescent="0.35">
      <c r="C1337">
        <v>0</v>
      </c>
      <c r="D1337">
        <v>1</v>
      </c>
      <c r="E1337">
        <v>1</v>
      </c>
      <c r="H1337" t="str">
        <f t="shared" si="105"/>
        <v>2014</v>
      </c>
      <c r="I1337" t="s">
        <v>361</v>
      </c>
      <c r="J1337">
        <f t="shared" si="102"/>
        <v>0</v>
      </c>
      <c r="K1337">
        <f t="shared" si="103"/>
        <v>1</v>
      </c>
      <c r="L1337">
        <f t="shared" si="104"/>
        <v>1</v>
      </c>
    </row>
    <row r="1338" spans="3:12" x14ac:dyDescent="0.35">
      <c r="C1338">
        <v>0</v>
      </c>
      <c r="D1338">
        <v>18</v>
      </c>
      <c r="E1338">
        <v>7</v>
      </c>
      <c r="H1338" t="str">
        <f t="shared" si="105"/>
        <v>2014</v>
      </c>
      <c r="I1338" t="s">
        <v>362</v>
      </c>
      <c r="J1338">
        <f t="shared" si="102"/>
        <v>0</v>
      </c>
      <c r="K1338">
        <f t="shared" si="103"/>
        <v>18</v>
      </c>
      <c r="L1338">
        <f t="shared" si="104"/>
        <v>7</v>
      </c>
    </row>
    <row r="1339" spans="3:12" x14ac:dyDescent="0.35">
      <c r="C1339">
        <v>2</v>
      </c>
      <c r="D1339">
        <v>38</v>
      </c>
      <c r="E1339">
        <v>22</v>
      </c>
      <c r="H1339" t="str">
        <f t="shared" si="105"/>
        <v>2014</v>
      </c>
      <c r="I1339" t="s">
        <v>363</v>
      </c>
      <c r="J1339">
        <f t="shared" si="102"/>
        <v>2</v>
      </c>
      <c r="K1339">
        <f t="shared" si="103"/>
        <v>38</v>
      </c>
      <c r="L1339">
        <f t="shared" si="104"/>
        <v>22</v>
      </c>
    </row>
    <row r="1340" spans="3:12" x14ac:dyDescent="0.35">
      <c r="C1340">
        <v>0</v>
      </c>
      <c r="D1340">
        <v>32</v>
      </c>
      <c r="E1340">
        <v>21</v>
      </c>
      <c r="H1340" t="str">
        <f t="shared" si="105"/>
        <v>2014</v>
      </c>
      <c r="I1340" t="s">
        <v>364</v>
      </c>
      <c r="J1340">
        <f t="shared" si="102"/>
        <v>0</v>
      </c>
      <c r="K1340">
        <f t="shared" si="103"/>
        <v>32</v>
      </c>
      <c r="L1340">
        <f t="shared" si="104"/>
        <v>21</v>
      </c>
    </row>
    <row r="1341" spans="3:12" x14ac:dyDescent="0.35">
      <c r="C1341">
        <v>0</v>
      </c>
      <c r="D1341">
        <v>31</v>
      </c>
      <c r="E1341">
        <v>18</v>
      </c>
      <c r="H1341" t="str">
        <f t="shared" si="105"/>
        <v>2014</v>
      </c>
      <c r="I1341" t="s">
        <v>365</v>
      </c>
      <c r="J1341">
        <f t="shared" si="102"/>
        <v>0</v>
      </c>
      <c r="K1341">
        <f t="shared" si="103"/>
        <v>31</v>
      </c>
      <c r="L1341">
        <f t="shared" si="104"/>
        <v>18</v>
      </c>
    </row>
    <row r="1342" spans="3:12" x14ac:dyDescent="0.35">
      <c r="C1342">
        <v>0</v>
      </c>
      <c r="D1342">
        <v>4</v>
      </c>
      <c r="E1342">
        <v>3</v>
      </c>
      <c r="H1342" t="str">
        <f t="shared" si="105"/>
        <v>2014</v>
      </c>
      <c r="I1342" t="s">
        <v>366</v>
      </c>
      <c r="J1342">
        <f t="shared" si="102"/>
        <v>0</v>
      </c>
      <c r="K1342">
        <f t="shared" si="103"/>
        <v>4</v>
      </c>
      <c r="L1342">
        <f t="shared" si="104"/>
        <v>3</v>
      </c>
    </row>
    <row r="1343" spans="3:12" x14ac:dyDescent="0.35">
      <c r="C1343">
        <v>1</v>
      </c>
      <c r="D1343">
        <v>24</v>
      </c>
      <c r="E1343">
        <v>15</v>
      </c>
      <c r="H1343" t="str">
        <f t="shared" si="105"/>
        <v>2014</v>
      </c>
      <c r="I1343" t="s">
        <v>367</v>
      </c>
      <c r="J1343">
        <f t="shared" si="102"/>
        <v>1</v>
      </c>
      <c r="K1343">
        <f t="shared" si="103"/>
        <v>24</v>
      </c>
      <c r="L1343">
        <f t="shared" si="104"/>
        <v>15</v>
      </c>
    </row>
    <row r="1344" spans="3:12" x14ac:dyDescent="0.35">
      <c r="C1344">
        <v>1</v>
      </c>
      <c r="D1344">
        <v>79</v>
      </c>
      <c r="E1344">
        <v>50</v>
      </c>
      <c r="H1344" t="str">
        <f t="shared" si="105"/>
        <v>2014</v>
      </c>
      <c r="I1344" t="s">
        <v>368</v>
      </c>
      <c r="J1344">
        <f t="shared" si="102"/>
        <v>1</v>
      </c>
      <c r="K1344">
        <f t="shared" si="103"/>
        <v>79</v>
      </c>
      <c r="L1344">
        <f t="shared" si="104"/>
        <v>50</v>
      </c>
    </row>
    <row r="1345" spans="3:12" x14ac:dyDescent="0.35">
      <c r="C1345">
        <v>0</v>
      </c>
      <c r="D1345">
        <v>2</v>
      </c>
      <c r="E1345">
        <v>1</v>
      </c>
      <c r="H1345" t="str">
        <f t="shared" si="105"/>
        <v>2014</v>
      </c>
      <c r="I1345" t="s">
        <v>369</v>
      </c>
      <c r="J1345">
        <f t="shared" si="102"/>
        <v>0</v>
      </c>
      <c r="K1345">
        <f t="shared" si="103"/>
        <v>2</v>
      </c>
      <c r="L1345">
        <f t="shared" si="104"/>
        <v>1</v>
      </c>
    </row>
    <row r="1346" spans="3:12" x14ac:dyDescent="0.35">
      <c r="C1346">
        <v>1</v>
      </c>
      <c r="D1346">
        <v>68</v>
      </c>
      <c r="E1346">
        <v>41</v>
      </c>
      <c r="H1346" t="str">
        <f t="shared" si="105"/>
        <v>2014</v>
      </c>
      <c r="I1346" t="s">
        <v>370</v>
      </c>
      <c r="J1346">
        <f t="shared" si="102"/>
        <v>1</v>
      </c>
      <c r="K1346">
        <f t="shared" si="103"/>
        <v>68</v>
      </c>
      <c r="L1346">
        <f t="shared" si="104"/>
        <v>41</v>
      </c>
    </row>
    <row r="1347" spans="3:12" x14ac:dyDescent="0.35">
      <c r="C1347">
        <v>0</v>
      </c>
      <c r="D1347">
        <v>7</v>
      </c>
      <c r="E1347">
        <v>3</v>
      </c>
      <c r="H1347" t="str">
        <f t="shared" si="105"/>
        <v>2014</v>
      </c>
      <c r="I1347" t="s">
        <v>371</v>
      </c>
      <c r="J1347">
        <f t="shared" si="102"/>
        <v>0</v>
      </c>
      <c r="K1347">
        <f t="shared" si="103"/>
        <v>7</v>
      </c>
      <c r="L1347">
        <f t="shared" si="104"/>
        <v>3</v>
      </c>
    </row>
    <row r="1348" spans="3:12" x14ac:dyDescent="0.35">
      <c r="C1348">
        <v>2</v>
      </c>
      <c r="D1348">
        <v>65</v>
      </c>
      <c r="E1348">
        <v>32</v>
      </c>
      <c r="H1348" t="str">
        <f t="shared" si="105"/>
        <v>2014</v>
      </c>
      <c r="I1348" t="s">
        <v>372</v>
      </c>
      <c r="J1348">
        <f t="shared" ref="J1348:J1360" si="106">IF(C1348&lt;&gt;"..",C1348,"")</f>
        <v>2</v>
      </c>
      <c r="K1348">
        <f t="shared" ref="K1348:K1360" si="107">IF(D1348&lt;&gt;"..",D1348,"")</f>
        <v>65</v>
      </c>
      <c r="L1348">
        <f t="shared" ref="L1348:L1360" si="108">IF(E1348&lt;&gt;"..",E1348,"")</f>
        <v>32</v>
      </c>
    </row>
    <row r="1349" spans="3:12" x14ac:dyDescent="0.35">
      <c r="C1349">
        <v>1</v>
      </c>
      <c r="D1349">
        <v>11</v>
      </c>
      <c r="E1349">
        <v>6</v>
      </c>
      <c r="H1349" t="str">
        <f t="shared" si="105"/>
        <v>2014</v>
      </c>
      <c r="I1349" t="s">
        <v>373</v>
      </c>
      <c r="J1349">
        <f t="shared" si="106"/>
        <v>1</v>
      </c>
      <c r="K1349">
        <f t="shared" si="107"/>
        <v>11</v>
      </c>
      <c r="L1349">
        <f t="shared" si="108"/>
        <v>6</v>
      </c>
    </row>
    <row r="1350" spans="3:12" x14ac:dyDescent="0.35">
      <c r="C1350">
        <v>0</v>
      </c>
      <c r="D1350">
        <v>0</v>
      </c>
      <c r="E1350">
        <v>0</v>
      </c>
      <c r="H1350" t="str">
        <f t="shared" ref="H1350:H1360" si="109">H1349</f>
        <v>2014</v>
      </c>
      <c r="I1350" t="s">
        <v>374</v>
      </c>
      <c r="J1350">
        <f t="shared" si="106"/>
        <v>0</v>
      </c>
      <c r="K1350">
        <f t="shared" si="107"/>
        <v>0</v>
      </c>
      <c r="L1350">
        <f t="shared" si="108"/>
        <v>0</v>
      </c>
    </row>
    <row r="1351" spans="3:12" x14ac:dyDescent="0.35">
      <c r="C1351">
        <v>5</v>
      </c>
      <c r="D1351">
        <v>337</v>
      </c>
      <c r="E1351">
        <v>197</v>
      </c>
      <c r="H1351" t="str">
        <f t="shared" si="109"/>
        <v>2014</v>
      </c>
      <c r="I1351" t="s">
        <v>86</v>
      </c>
      <c r="J1351">
        <f t="shared" si="106"/>
        <v>5</v>
      </c>
      <c r="K1351">
        <f t="shared" si="107"/>
        <v>337</v>
      </c>
      <c r="L1351">
        <f t="shared" si="108"/>
        <v>197</v>
      </c>
    </row>
    <row r="1352" spans="3:12" x14ac:dyDescent="0.35">
      <c r="C1352">
        <v>9</v>
      </c>
      <c r="D1352">
        <v>340</v>
      </c>
      <c r="E1352">
        <v>227</v>
      </c>
      <c r="H1352" t="str">
        <f t="shared" si="109"/>
        <v>2014</v>
      </c>
      <c r="I1352" t="s">
        <v>88</v>
      </c>
      <c r="J1352">
        <f t="shared" si="106"/>
        <v>9</v>
      </c>
      <c r="K1352">
        <f t="shared" si="107"/>
        <v>340</v>
      </c>
      <c r="L1352">
        <f t="shared" si="108"/>
        <v>227</v>
      </c>
    </row>
    <row r="1353" spans="3:12" x14ac:dyDescent="0.35">
      <c r="C1353">
        <v>5</v>
      </c>
      <c r="D1353">
        <v>230</v>
      </c>
      <c r="E1353">
        <v>146</v>
      </c>
      <c r="H1353" t="str">
        <f t="shared" si="109"/>
        <v>2014</v>
      </c>
      <c r="I1353" t="s">
        <v>90</v>
      </c>
      <c r="J1353">
        <f t="shared" si="106"/>
        <v>5</v>
      </c>
      <c r="K1353">
        <f t="shared" si="107"/>
        <v>230</v>
      </c>
      <c r="L1353">
        <f t="shared" si="108"/>
        <v>146</v>
      </c>
    </row>
    <row r="1354" spans="3:12" x14ac:dyDescent="0.35">
      <c r="C1354">
        <v>3</v>
      </c>
      <c r="D1354">
        <v>52</v>
      </c>
      <c r="E1354">
        <v>38</v>
      </c>
      <c r="H1354" t="str">
        <f t="shared" si="109"/>
        <v>2014</v>
      </c>
      <c r="I1354" t="s">
        <v>94</v>
      </c>
      <c r="J1354">
        <f t="shared" si="106"/>
        <v>3</v>
      </c>
      <c r="K1354">
        <f t="shared" si="107"/>
        <v>52</v>
      </c>
      <c r="L1354">
        <f t="shared" si="108"/>
        <v>38</v>
      </c>
    </row>
    <row r="1355" spans="3:12" x14ac:dyDescent="0.35">
      <c r="C1355">
        <v>2</v>
      </c>
      <c r="D1355">
        <v>44</v>
      </c>
      <c r="E1355">
        <v>24</v>
      </c>
      <c r="H1355" t="str">
        <f t="shared" si="109"/>
        <v>2014</v>
      </c>
      <c r="I1355" t="s">
        <v>46</v>
      </c>
      <c r="J1355">
        <f t="shared" si="106"/>
        <v>2</v>
      </c>
      <c r="K1355">
        <f t="shared" si="107"/>
        <v>44</v>
      </c>
      <c r="L1355">
        <f t="shared" si="108"/>
        <v>24</v>
      </c>
    </row>
    <row r="1356" spans="3:12" x14ac:dyDescent="0.35">
      <c r="C1356">
        <v>1</v>
      </c>
      <c r="D1356">
        <v>7</v>
      </c>
      <c r="E1356">
        <v>4</v>
      </c>
      <c r="H1356" t="str">
        <f t="shared" si="109"/>
        <v>2014</v>
      </c>
      <c r="I1356" t="s">
        <v>107</v>
      </c>
      <c r="J1356">
        <f t="shared" si="106"/>
        <v>1</v>
      </c>
      <c r="K1356">
        <f t="shared" si="107"/>
        <v>7</v>
      </c>
      <c r="L1356">
        <f t="shared" si="108"/>
        <v>4</v>
      </c>
    </row>
    <row r="1357" spans="3:12" x14ac:dyDescent="0.35">
      <c r="C1357">
        <v>0</v>
      </c>
      <c r="D1357">
        <v>32</v>
      </c>
      <c r="E1357">
        <v>18</v>
      </c>
      <c r="H1357" t="str">
        <f t="shared" si="109"/>
        <v>2014</v>
      </c>
      <c r="I1357" t="s">
        <v>63</v>
      </c>
      <c r="J1357">
        <f t="shared" si="106"/>
        <v>0</v>
      </c>
      <c r="K1357">
        <f t="shared" si="107"/>
        <v>32</v>
      </c>
      <c r="L1357">
        <f t="shared" si="108"/>
        <v>18</v>
      </c>
    </row>
    <row r="1358" spans="3:12" x14ac:dyDescent="0.35">
      <c r="C1358">
        <v>1</v>
      </c>
      <c r="D1358">
        <v>35</v>
      </c>
      <c r="E1358">
        <v>23</v>
      </c>
      <c r="H1358" t="str">
        <f t="shared" si="109"/>
        <v>2014</v>
      </c>
      <c r="I1358" t="s">
        <v>123</v>
      </c>
      <c r="J1358">
        <f t="shared" si="106"/>
        <v>1</v>
      </c>
      <c r="K1358">
        <f t="shared" si="107"/>
        <v>35</v>
      </c>
      <c r="L1358">
        <f t="shared" si="108"/>
        <v>23</v>
      </c>
    </row>
    <row r="1359" spans="3:12" x14ac:dyDescent="0.35">
      <c r="C1359">
        <v>0</v>
      </c>
      <c r="D1359">
        <v>209</v>
      </c>
      <c r="E1359">
        <v>132</v>
      </c>
      <c r="H1359" t="str">
        <f t="shared" si="109"/>
        <v>2014</v>
      </c>
      <c r="I1359" t="s">
        <v>126</v>
      </c>
      <c r="J1359">
        <f t="shared" si="106"/>
        <v>0</v>
      </c>
      <c r="K1359">
        <f t="shared" si="107"/>
        <v>209</v>
      </c>
      <c r="L1359">
        <f t="shared" si="108"/>
        <v>132</v>
      </c>
    </row>
    <row r="1360" spans="3:12" x14ac:dyDescent="0.35">
      <c r="C1360">
        <v>2</v>
      </c>
      <c r="D1360">
        <v>63</v>
      </c>
      <c r="E1360">
        <v>33</v>
      </c>
      <c r="H1360" t="str">
        <f t="shared" si="109"/>
        <v>2014</v>
      </c>
      <c r="I1360" t="s">
        <v>75</v>
      </c>
      <c r="J1360">
        <f t="shared" si="106"/>
        <v>2</v>
      </c>
      <c r="K1360">
        <f t="shared" si="107"/>
        <v>63</v>
      </c>
      <c r="L1360">
        <f t="shared" si="108"/>
        <v>33</v>
      </c>
    </row>
    <row r="1361" spans="3:12" x14ac:dyDescent="0.35">
      <c r="C1361" t="s">
        <v>6</v>
      </c>
    </row>
    <row r="1362" spans="3:12" x14ac:dyDescent="0.35">
      <c r="C1362" t="s">
        <v>12</v>
      </c>
      <c r="D1362" t="s">
        <v>13</v>
      </c>
      <c r="E1362" t="s">
        <v>14</v>
      </c>
    </row>
    <row r="1363" spans="3:12" x14ac:dyDescent="0.35">
      <c r="C1363" t="s">
        <v>16</v>
      </c>
      <c r="D1363" t="s">
        <v>16</v>
      </c>
      <c r="E1363" t="s">
        <v>16</v>
      </c>
    </row>
    <row r="1364" spans="3:12" x14ac:dyDescent="0.35">
      <c r="C1364">
        <v>0</v>
      </c>
      <c r="D1364">
        <v>6</v>
      </c>
      <c r="E1364">
        <v>2</v>
      </c>
      <c r="H1364" t="str">
        <f>C1361</f>
        <v>2015</v>
      </c>
      <c r="I1364" t="s">
        <v>17</v>
      </c>
      <c r="J1364">
        <f t="shared" ref="J1364:J1427" si="110">IF(C1364&lt;&gt;"..",C1364,"")</f>
        <v>0</v>
      </c>
      <c r="K1364">
        <f t="shared" ref="K1364:K1427" si="111">IF(D1364&lt;&gt;"..",D1364,"")</f>
        <v>6</v>
      </c>
      <c r="L1364">
        <f t="shared" ref="L1364:L1427" si="112">IF(E1364&lt;&gt;"..",E1364,"")</f>
        <v>2</v>
      </c>
    </row>
    <row r="1365" spans="3:12" x14ac:dyDescent="0.35">
      <c r="C1365">
        <v>0</v>
      </c>
      <c r="D1365">
        <v>3</v>
      </c>
      <c r="E1365">
        <v>1</v>
      </c>
      <c r="H1365" t="str">
        <f>H1364</f>
        <v>2015</v>
      </c>
      <c r="I1365" t="s">
        <v>18</v>
      </c>
      <c r="J1365">
        <f t="shared" si="110"/>
        <v>0</v>
      </c>
      <c r="K1365">
        <f t="shared" si="111"/>
        <v>3</v>
      </c>
      <c r="L1365">
        <f t="shared" si="112"/>
        <v>1</v>
      </c>
    </row>
    <row r="1366" spans="3:12" x14ac:dyDescent="0.35">
      <c r="C1366">
        <v>0</v>
      </c>
      <c r="D1366">
        <v>0</v>
      </c>
      <c r="E1366">
        <v>0</v>
      </c>
      <c r="H1366" t="str">
        <f t="shared" ref="H1366:H1429" si="113">H1365</f>
        <v>2015</v>
      </c>
      <c r="I1366" t="s">
        <v>19</v>
      </c>
      <c r="J1366">
        <f t="shared" si="110"/>
        <v>0</v>
      </c>
      <c r="K1366">
        <f t="shared" si="111"/>
        <v>0</v>
      </c>
      <c r="L1366">
        <f t="shared" si="112"/>
        <v>0</v>
      </c>
    </row>
    <row r="1367" spans="3:12" x14ac:dyDescent="0.35">
      <c r="C1367">
        <v>0</v>
      </c>
      <c r="D1367">
        <v>28</v>
      </c>
      <c r="E1367">
        <v>17</v>
      </c>
      <c r="H1367" t="str">
        <f t="shared" si="113"/>
        <v>2015</v>
      </c>
      <c r="I1367" t="s">
        <v>20</v>
      </c>
      <c r="J1367">
        <f t="shared" si="110"/>
        <v>0</v>
      </c>
      <c r="K1367">
        <f t="shared" si="111"/>
        <v>28</v>
      </c>
      <c r="L1367">
        <f t="shared" si="112"/>
        <v>17</v>
      </c>
    </row>
    <row r="1368" spans="3:12" x14ac:dyDescent="0.35">
      <c r="C1368">
        <v>0</v>
      </c>
      <c r="D1368">
        <v>13</v>
      </c>
      <c r="E1368">
        <v>8</v>
      </c>
      <c r="H1368" t="str">
        <f t="shared" si="113"/>
        <v>2015</v>
      </c>
      <c r="I1368" t="s">
        <v>21</v>
      </c>
      <c r="J1368">
        <f t="shared" si="110"/>
        <v>0</v>
      </c>
      <c r="K1368">
        <f t="shared" si="111"/>
        <v>13</v>
      </c>
      <c r="L1368">
        <f t="shared" si="112"/>
        <v>8</v>
      </c>
    </row>
    <row r="1369" spans="3:12" x14ac:dyDescent="0.35">
      <c r="C1369">
        <v>0</v>
      </c>
      <c r="D1369">
        <v>0</v>
      </c>
      <c r="E1369">
        <v>0</v>
      </c>
      <c r="H1369" t="str">
        <f t="shared" si="113"/>
        <v>2015</v>
      </c>
      <c r="I1369" t="s">
        <v>22</v>
      </c>
      <c r="J1369">
        <f t="shared" si="110"/>
        <v>0</v>
      </c>
      <c r="K1369">
        <f t="shared" si="111"/>
        <v>0</v>
      </c>
      <c r="L1369">
        <f t="shared" si="112"/>
        <v>0</v>
      </c>
    </row>
    <row r="1370" spans="3:12" x14ac:dyDescent="0.35">
      <c r="C1370">
        <v>0</v>
      </c>
      <c r="D1370">
        <v>4</v>
      </c>
      <c r="E1370">
        <v>3</v>
      </c>
      <c r="H1370" t="str">
        <f t="shared" si="113"/>
        <v>2015</v>
      </c>
      <c r="I1370" t="s">
        <v>23</v>
      </c>
      <c r="J1370">
        <f t="shared" si="110"/>
        <v>0</v>
      </c>
      <c r="K1370">
        <f t="shared" si="111"/>
        <v>4</v>
      </c>
      <c r="L1370">
        <f t="shared" si="112"/>
        <v>3</v>
      </c>
    </row>
    <row r="1371" spans="3:12" x14ac:dyDescent="0.35">
      <c r="C1371">
        <v>1</v>
      </c>
      <c r="D1371">
        <v>18</v>
      </c>
      <c r="E1371">
        <v>13</v>
      </c>
      <c r="H1371" t="str">
        <f t="shared" si="113"/>
        <v>2015</v>
      </c>
      <c r="I1371" t="s">
        <v>24</v>
      </c>
      <c r="J1371">
        <f t="shared" si="110"/>
        <v>1</v>
      </c>
      <c r="K1371">
        <f t="shared" si="111"/>
        <v>18</v>
      </c>
      <c r="L1371">
        <f t="shared" si="112"/>
        <v>13</v>
      </c>
    </row>
    <row r="1372" spans="3:12" x14ac:dyDescent="0.35">
      <c r="C1372">
        <v>1</v>
      </c>
      <c r="D1372">
        <v>8</v>
      </c>
      <c r="E1372">
        <v>3</v>
      </c>
      <c r="H1372" t="str">
        <f t="shared" si="113"/>
        <v>2015</v>
      </c>
      <c r="I1372" t="s">
        <v>25</v>
      </c>
      <c r="J1372">
        <f t="shared" si="110"/>
        <v>1</v>
      </c>
      <c r="K1372">
        <f t="shared" si="111"/>
        <v>8</v>
      </c>
      <c r="L1372">
        <f t="shared" si="112"/>
        <v>3</v>
      </c>
    </row>
    <row r="1373" spans="3:12" x14ac:dyDescent="0.35">
      <c r="C1373">
        <v>0</v>
      </c>
      <c r="D1373">
        <v>24</v>
      </c>
      <c r="E1373">
        <v>11</v>
      </c>
      <c r="H1373" t="str">
        <f t="shared" si="113"/>
        <v>2015</v>
      </c>
      <c r="I1373" t="s">
        <v>26</v>
      </c>
      <c r="J1373">
        <f t="shared" si="110"/>
        <v>0</v>
      </c>
      <c r="K1373">
        <f t="shared" si="111"/>
        <v>24</v>
      </c>
      <c r="L1373">
        <f t="shared" si="112"/>
        <v>11</v>
      </c>
    </row>
    <row r="1374" spans="3:12" x14ac:dyDescent="0.35">
      <c r="C1374">
        <v>0</v>
      </c>
      <c r="D1374">
        <v>0</v>
      </c>
      <c r="E1374">
        <v>0</v>
      </c>
      <c r="H1374" t="str">
        <f t="shared" si="113"/>
        <v>2015</v>
      </c>
      <c r="I1374" t="s">
        <v>27</v>
      </c>
      <c r="J1374">
        <f t="shared" si="110"/>
        <v>0</v>
      </c>
      <c r="K1374">
        <f t="shared" si="111"/>
        <v>0</v>
      </c>
      <c r="L1374">
        <f t="shared" si="112"/>
        <v>0</v>
      </c>
    </row>
    <row r="1375" spans="3:12" x14ac:dyDescent="0.35">
      <c r="C1375">
        <v>0</v>
      </c>
      <c r="D1375">
        <v>1</v>
      </c>
      <c r="E1375">
        <v>1</v>
      </c>
      <c r="H1375" t="str">
        <f t="shared" si="113"/>
        <v>2015</v>
      </c>
      <c r="I1375" t="s">
        <v>28</v>
      </c>
      <c r="J1375">
        <f t="shared" si="110"/>
        <v>0</v>
      </c>
      <c r="K1375">
        <f t="shared" si="111"/>
        <v>1</v>
      </c>
      <c r="L1375">
        <f t="shared" si="112"/>
        <v>1</v>
      </c>
    </row>
    <row r="1376" spans="3:12" x14ac:dyDescent="0.35">
      <c r="C1376">
        <v>0</v>
      </c>
      <c r="D1376">
        <v>0</v>
      </c>
      <c r="E1376">
        <v>0</v>
      </c>
      <c r="H1376" t="str">
        <f t="shared" si="113"/>
        <v>2015</v>
      </c>
      <c r="I1376" t="s">
        <v>29</v>
      </c>
      <c r="J1376">
        <f t="shared" si="110"/>
        <v>0</v>
      </c>
      <c r="K1376">
        <f t="shared" si="111"/>
        <v>0</v>
      </c>
      <c r="L1376">
        <f t="shared" si="112"/>
        <v>0</v>
      </c>
    </row>
    <row r="1377" spans="3:12" x14ac:dyDescent="0.35">
      <c r="C1377">
        <v>0</v>
      </c>
      <c r="D1377">
        <v>2</v>
      </c>
      <c r="E1377">
        <v>2</v>
      </c>
      <c r="H1377" t="str">
        <f t="shared" si="113"/>
        <v>2015</v>
      </c>
      <c r="I1377" t="s">
        <v>30</v>
      </c>
      <c r="J1377">
        <f t="shared" si="110"/>
        <v>0</v>
      </c>
      <c r="K1377">
        <f t="shared" si="111"/>
        <v>2</v>
      </c>
      <c r="L1377">
        <f t="shared" si="112"/>
        <v>2</v>
      </c>
    </row>
    <row r="1378" spans="3:12" x14ac:dyDescent="0.35">
      <c r="C1378">
        <v>0</v>
      </c>
      <c r="D1378">
        <v>4</v>
      </c>
      <c r="E1378">
        <v>2</v>
      </c>
      <c r="H1378" t="str">
        <f t="shared" si="113"/>
        <v>2015</v>
      </c>
      <c r="I1378" t="s">
        <v>31</v>
      </c>
      <c r="J1378">
        <f t="shared" si="110"/>
        <v>0</v>
      </c>
      <c r="K1378">
        <f t="shared" si="111"/>
        <v>4</v>
      </c>
      <c r="L1378">
        <f t="shared" si="112"/>
        <v>2</v>
      </c>
    </row>
    <row r="1379" spans="3:12" x14ac:dyDescent="0.35">
      <c r="C1379">
        <v>0</v>
      </c>
      <c r="D1379">
        <v>0</v>
      </c>
      <c r="E1379">
        <v>0</v>
      </c>
      <c r="H1379" t="str">
        <f t="shared" si="113"/>
        <v>2015</v>
      </c>
      <c r="I1379" t="s">
        <v>32</v>
      </c>
      <c r="J1379">
        <f t="shared" si="110"/>
        <v>0</v>
      </c>
      <c r="K1379">
        <f t="shared" si="111"/>
        <v>0</v>
      </c>
      <c r="L1379">
        <f t="shared" si="112"/>
        <v>0</v>
      </c>
    </row>
    <row r="1380" spans="3:12" x14ac:dyDescent="0.35">
      <c r="C1380">
        <v>0</v>
      </c>
      <c r="D1380">
        <v>0</v>
      </c>
      <c r="E1380">
        <v>0</v>
      </c>
      <c r="H1380" t="str">
        <f t="shared" si="113"/>
        <v>2015</v>
      </c>
      <c r="I1380" t="s">
        <v>33</v>
      </c>
      <c r="J1380">
        <f t="shared" si="110"/>
        <v>0</v>
      </c>
      <c r="K1380">
        <f t="shared" si="111"/>
        <v>0</v>
      </c>
      <c r="L1380">
        <f t="shared" si="112"/>
        <v>0</v>
      </c>
    </row>
    <row r="1381" spans="3:12" x14ac:dyDescent="0.35">
      <c r="C1381">
        <v>0</v>
      </c>
      <c r="D1381">
        <v>0</v>
      </c>
      <c r="E1381">
        <v>0</v>
      </c>
      <c r="H1381" t="str">
        <f t="shared" si="113"/>
        <v>2015</v>
      </c>
      <c r="I1381" t="s">
        <v>34</v>
      </c>
      <c r="J1381">
        <f t="shared" si="110"/>
        <v>0</v>
      </c>
      <c r="K1381">
        <f t="shared" si="111"/>
        <v>0</v>
      </c>
      <c r="L1381">
        <f t="shared" si="112"/>
        <v>0</v>
      </c>
    </row>
    <row r="1382" spans="3:12" x14ac:dyDescent="0.35">
      <c r="C1382">
        <v>0</v>
      </c>
      <c r="D1382">
        <v>0</v>
      </c>
      <c r="E1382">
        <v>0</v>
      </c>
      <c r="H1382" t="str">
        <f t="shared" si="113"/>
        <v>2015</v>
      </c>
      <c r="I1382" t="s">
        <v>35</v>
      </c>
      <c r="J1382">
        <f t="shared" si="110"/>
        <v>0</v>
      </c>
      <c r="K1382">
        <f t="shared" si="111"/>
        <v>0</v>
      </c>
      <c r="L1382">
        <f t="shared" si="112"/>
        <v>0</v>
      </c>
    </row>
    <row r="1383" spans="3:12" x14ac:dyDescent="0.35">
      <c r="C1383">
        <v>6</v>
      </c>
      <c r="D1383">
        <v>272</v>
      </c>
      <c r="E1383">
        <v>155</v>
      </c>
      <c r="H1383" t="str">
        <f t="shared" si="113"/>
        <v>2015</v>
      </c>
      <c r="I1383" t="s">
        <v>36</v>
      </c>
      <c r="J1383">
        <f t="shared" si="110"/>
        <v>6</v>
      </c>
      <c r="K1383">
        <f t="shared" si="111"/>
        <v>272</v>
      </c>
      <c r="L1383">
        <f t="shared" si="112"/>
        <v>155</v>
      </c>
    </row>
    <row r="1384" spans="3:12" x14ac:dyDescent="0.35">
      <c r="C1384">
        <v>0</v>
      </c>
      <c r="D1384">
        <v>11</v>
      </c>
      <c r="E1384">
        <v>4</v>
      </c>
      <c r="H1384" t="str">
        <f t="shared" si="113"/>
        <v>2015</v>
      </c>
      <c r="I1384" t="s">
        <v>37</v>
      </c>
      <c r="J1384">
        <f t="shared" si="110"/>
        <v>0</v>
      </c>
      <c r="K1384">
        <f t="shared" si="111"/>
        <v>11</v>
      </c>
      <c r="L1384">
        <f t="shared" si="112"/>
        <v>4</v>
      </c>
    </row>
    <row r="1385" spans="3:12" x14ac:dyDescent="0.35">
      <c r="C1385">
        <v>0</v>
      </c>
      <c r="D1385">
        <v>6</v>
      </c>
      <c r="E1385">
        <v>3</v>
      </c>
      <c r="H1385" t="str">
        <f t="shared" si="113"/>
        <v>2015</v>
      </c>
      <c r="I1385" t="s">
        <v>38</v>
      </c>
      <c r="J1385">
        <f t="shared" si="110"/>
        <v>0</v>
      </c>
      <c r="K1385">
        <f t="shared" si="111"/>
        <v>6</v>
      </c>
      <c r="L1385">
        <f t="shared" si="112"/>
        <v>3</v>
      </c>
    </row>
    <row r="1386" spans="3:12" x14ac:dyDescent="0.35">
      <c r="C1386">
        <v>0</v>
      </c>
      <c r="D1386">
        <v>0</v>
      </c>
      <c r="E1386">
        <v>0</v>
      </c>
      <c r="H1386" t="str">
        <f t="shared" si="113"/>
        <v>2015</v>
      </c>
      <c r="I1386" t="s">
        <v>39</v>
      </c>
      <c r="J1386">
        <f t="shared" si="110"/>
        <v>0</v>
      </c>
      <c r="K1386">
        <f t="shared" si="111"/>
        <v>0</v>
      </c>
      <c r="L1386">
        <f t="shared" si="112"/>
        <v>0</v>
      </c>
    </row>
    <row r="1387" spans="3:12" x14ac:dyDescent="0.35">
      <c r="C1387">
        <v>13</v>
      </c>
      <c r="D1387">
        <v>932</v>
      </c>
      <c r="E1387">
        <v>527</v>
      </c>
      <c r="H1387" t="str">
        <f t="shared" si="113"/>
        <v>2015</v>
      </c>
      <c r="I1387" t="s">
        <v>40</v>
      </c>
      <c r="J1387">
        <f t="shared" si="110"/>
        <v>13</v>
      </c>
      <c r="K1387">
        <f t="shared" si="111"/>
        <v>932</v>
      </c>
      <c r="L1387">
        <f t="shared" si="112"/>
        <v>527</v>
      </c>
    </row>
    <row r="1388" spans="3:12" x14ac:dyDescent="0.35">
      <c r="C1388">
        <v>2</v>
      </c>
      <c r="D1388">
        <v>8</v>
      </c>
      <c r="E1388">
        <v>4</v>
      </c>
      <c r="H1388" t="str">
        <f t="shared" si="113"/>
        <v>2015</v>
      </c>
      <c r="I1388" t="s">
        <v>41</v>
      </c>
      <c r="J1388">
        <f t="shared" si="110"/>
        <v>2</v>
      </c>
      <c r="K1388">
        <f t="shared" si="111"/>
        <v>8</v>
      </c>
      <c r="L1388">
        <f t="shared" si="112"/>
        <v>4</v>
      </c>
    </row>
    <row r="1389" spans="3:12" x14ac:dyDescent="0.35">
      <c r="C1389">
        <v>0</v>
      </c>
      <c r="D1389">
        <v>0</v>
      </c>
      <c r="E1389">
        <v>0</v>
      </c>
      <c r="H1389" t="str">
        <f t="shared" si="113"/>
        <v>2015</v>
      </c>
      <c r="I1389" t="s">
        <v>42</v>
      </c>
      <c r="J1389">
        <f t="shared" si="110"/>
        <v>0</v>
      </c>
      <c r="K1389">
        <f t="shared" si="111"/>
        <v>0</v>
      </c>
      <c r="L1389">
        <f t="shared" si="112"/>
        <v>0</v>
      </c>
    </row>
    <row r="1390" spans="3:12" x14ac:dyDescent="0.35">
      <c r="C1390">
        <v>1</v>
      </c>
      <c r="D1390">
        <v>17</v>
      </c>
      <c r="E1390">
        <v>7</v>
      </c>
      <c r="H1390" t="str">
        <f t="shared" si="113"/>
        <v>2015</v>
      </c>
      <c r="I1390" t="s">
        <v>43</v>
      </c>
      <c r="J1390">
        <f t="shared" si="110"/>
        <v>1</v>
      </c>
      <c r="K1390">
        <f t="shared" si="111"/>
        <v>17</v>
      </c>
      <c r="L1390">
        <f t="shared" si="112"/>
        <v>7</v>
      </c>
    </row>
    <row r="1391" spans="3:12" x14ac:dyDescent="0.35">
      <c r="C1391">
        <v>0</v>
      </c>
      <c r="D1391">
        <v>80</v>
      </c>
      <c r="E1391">
        <v>53</v>
      </c>
      <c r="H1391" t="str">
        <f t="shared" si="113"/>
        <v>2015</v>
      </c>
      <c r="I1391" t="s">
        <v>44</v>
      </c>
      <c r="J1391">
        <f t="shared" si="110"/>
        <v>0</v>
      </c>
      <c r="K1391">
        <f t="shared" si="111"/>
        <v>80</v>
      </c>
      <c r="L1391">
        <f t="shared" si="112"/>
        <v>53</v>
      </c>
    </row>
    <row r="1392" spans="3:12" x14ac:dyDescent="0.35">
      <c r="C1392">
        <v>0</v>
      </c>
      <c r="D1392">
        <v>150</v>
      </c>
      <c r="E1392">
        <v>77</v>
      </c>
      <c r="H1392" t="str">
        <f t="shared" si="113"/>
        <v>2015</v>
      </c>
      <c r="I1392" t="s">
        <v>45</v>
      </c>
      <c r="J1392">
        <f t="shared" si="110"/>
        <v>0</v>
      </c>
      <c r="K1392">
        <f t="shared" si="111"/>
        <v>150</v>
      </c>
      <c r="L1392">
        <f t="shared" si="112"/>
        <v>77</v>
      </c>
    </row>
    <row r="1393" spans="3:12" x14ac:dyDescent="0.35">
      <c r="C1393" t="s">
        <v>47</v>
      </c>
      <c r="D1393" t="s">
        <v>47</v>
      </c>
      <c r="E1393" t="s">
        <v>47</v>
      </c>
      <c r="H1393" t="str">
        <f t="shared" si="113"/>
        <v>2015</v>
      </c>
      <c r="I1393" t="s">
        <v>46</v>
      </c>
      <c r="J1393" t="str">
        <f t="shared" si="110"/>
        <v/>
      </c>
      <c r="K1393" t="str">
        <f t="shared" si="111"/>
        <v/>
      </c>
      <c r="L1393" t="str">
        <f t="shared" si="112"/>
        <v/>
      </c>
    </row>
    <row r="1394" spans="3:12" x14ac:dyDescent="0.35">
      <c r="C1394">
        <v>0</v>
      </c>
      <c r="D1394">
        <v>2</v>
      </c>
      <c r="E1394">
        <v>2</v>
      </c>
      <c r="H1394" t="str">
        <f t="shared" si="113"/>
        <v>2015</v>
      </c>
      <c r="I1394" t="s">
        <v>48</v>
      </c>
      <c r="J1394">
        <f t="shared" si="110"/>
        <v>0</v>
      </c>
      <c r="K1394">
        <f t="shared" si="111"/>
        <v>2</v>
      </c>
      <c r="L1394">
        <f t="shared" si="112"/>
        <v>2</v>
      </c>
    </row>
    <row r="1395" spans="3:12" x14ac:dyDescent="0.35">
      <c r="C1395">
        <v>0</v>
      </c>
      <c r="D1395">
        <v>7</v>
      </c>
      <c r="E1395">
        <v>4</v>
      </c>
      <c r="H1395" t="str">
        <f t="shared" si="113"/>
        <v>2015</v>
      </c>
      <c r="I1395" t="s">
        <v>49</v>
      </c>
      <c r="J1395">
        <f t="shared" si="110"/>
        <v>0</v>
      </c>
      <c r="K1395">
        <f t="shared" si="111"/>
        <v>7</v>
      </c>
      <c r="L1395">
        <f t="shared" si="112"/>
        <v>4</v>
      </c>
    </row>
    <row r="1396" spans="3:12" x14ac:dyDescent="0.35">
      <c r="C1396">
        <v>0</v>
      </c>
      <c r="D1396">
        <v>0</v>
      </c>
      <c r="E1396">
        <v>0</v>
      </c>
      <c r="H1396" t="str">
        <f t="shared" si="113"/>
        <v>2015</v>
      </c>
      <c r="I1396" t="s">
        <v>50</v>
      </c>
      <c r="J1396">
        <f t="shared" si="110"/>
        <v>0</v>
      </c>
      <c r="K1396">
        <f t="shared" si="111"/>
        <v>0</v>
      </c>
      <c r="L1396">
        <f t="shared" si="112"/>
        <v>0</v>
      </c>
    </row>
    <row r="1397" spans="3:12" x14ac:dyDescent="0.35">
      <c r="C1397">
        <v>0</v>
      </c>
      <c r="D1397">
        <v>0</v>
      </c>
      <c r="E1397">
        <v>0</v>
      </c>
      <c r="H1397" t="str">
        <f t="shared" si="113"/>
        <v>2015</v>
      </c>
      <c r="I1397" t="s">
        <v>51</v>
      </c>
      <c r="J1397">
        <f t="shared" si="110"/>
        <v>0</v>
      </c>
      <c r="K1397">
        <f t="shared" si="111"/>
        <v>0</v>
      </c>
      <c r="L1397">
        <f t="shared" si="112"/>
        <v>0</v>
      </c>
    </row>
    <row r="1398" spans="3:12" x14ac:dyDescent="0.35">
      <c r="C1398">
        <v>0</v>
      </c>
      <c r="D1398">
        <v>2</v>
      </c>
      <c r="E1398">
        <v>2</v>
      </c>
      <c r="H1398" t="str">
        <f t="shared" si="113"/>
        <v>2015</v>
      </c>
      <c r="I1398" t="s">
        <v>52</v>
      </c>
      <c r="J1398">
        <f t="shared" si="110"/>
        <v>0</v>
      </c>
      <c r="K1398">
        <f t="shared" si="111"/>
        <v>2</v>
      </c>
      <c r="L1398">
        <f t="shared" si="112"/>
        <v>2</v>
      </c>
    </row>
    <row r="1399" spans="3:12" x14ac:dyDescent="0.35">
      <c r="C1399">
        <v>0</v>
      </c>
      <c r="D1399">
        <v>1</v>
      </c>
      <c r="E1399">
        <v>1</v>
      </c>
      <c r="H1399" t="str">
        <f t="shared" si="113"/>
        <v>2015</v>
      </c>
      <c r="I1399" t="s">
        <v>53</v>
      </c>
      <c r="J1399">
        <f t="shared" si="110"/>
        <v>0</v>
      </c>
      <c r="K1399">
        <f t="shared" si="111"/>
        <v>1</v>
      </c>
      <c r="L1399">
        <f t="shared" si="112"/>
        <v>1</v>
      </c>
    </row>
    <row r="1400" spans="3:12" x14ac:dyDescent="0.35">
      <c r="C1400">
        <v>0</v>
      </c>
      <c r="D1400">
        <v>38</v>
      </c>
      <c r="E1400">
        <v>22</v>
      </c>
      <c r="H1400" t="str">
        <f t="shared" si="113"/>
        <v>2015</v>
      </c>
      <c r="I1400" t="s">
        <v>54</v>
      </c>
      <c r="J1400">
        <f t="shared" si="110"/>
        <v>0</v>
      </c>
      <c r="K1400">
        <f t="shared" si="111"/>
        <v>38</v>
      </c>
      <c r="L1400">
        <f t="shared" si="112"/>
        <v>22</v>
      </c>
    </row>
    <row r="1401" spans="3:12" x14ac:dyDescent="0.35">
      <c r="C1401">
        <v>0</v>
      </c>
      <c r="D1401">
        <v>0</v>
      </c>
      <c r="E1401">
        <v>0</v>
      </c>
      <c r="H1401" t="str">
        <f t="shared" si="113"/>
        <v>2015</v>
      </c>
      <c r="I1401" t="s">
        <v>55</v>
      </c>
      <c r="J1401">
        <f t="shared" si="110"/>
        <v>0</v>
      </c>
      <c r="K1401">
        <f t="shared" si="111"/>
        <v>0</v>
      </c>
      <c r="L1401">
        <f t="shared" si="112"/>
        <v>0</v>
      </c>
    </row>
    <row r="1402" spans="3:12" x14ac:dyDescent="0.35">
      <c r="C1402">
        <v>1</v>
      </c>
      <c r="D1402">
        <v>9</v>
      </c>
      <c r="E1402">
        <v>5</v>
      </c>
      <c r="H1402" t="str">
        <f t="shared" si="113"/>
        <v>2015</v>
      </c>
      <c r="I1402" t="s">
        <v>56</v>
      </c>
      <c r="J1402">
        <f t="shared" si="110"/>
        <v>1</v>
      </c>
      <c r="K1402">
        <f t="shared" si="111"/>
        <v>9</v>
      </c>
      <c r="L1402">
        <f t="shared" si="112"/>
        <v>5</v>
      </c>
    </row>
    <row r="1403" spans="3:12" x14ac:dyDescent="0.35">
      <c r="C1403">
        <v>0</v>
      </c>
      <c r="D1403">
        <v>0</v>
      </c>
      <c r="E1403">
        <v>0</v>
      </c>
      <c r="H1403" t="str">
        <f t="shared" si="113"/>
        <v>2015</v>
      </c>
      <c r="I1403" t="s">
        <v>57</v>
      </c>
      <c r="J1403">
        <f t="shared" si="110"/>
        <v>0</v>
      </c>
      <c r="K1403">
        <f t="shared" si="111"/>
        <v>0</v>
      </c>
      <c r="L1403">
        <f t="shared" si="112"/>
        <v>0</v>
      </c>
    </row>
    <row r="1404" spans="3:12" x14ac:dyDescent="0.35">
      <c r="C1404">
        <v>3</v>
      </c>
      <c r="D1404">
        <v>7</v>
      </c>
      <c r="E1404">
        <v>3</v>
      </c>
      <c r="H1404" t="str">
        <f t="shared" si="113"/>
        <v>2015</v>
      </c>
      <c r="I1404" t="s">
        <v>58</v>
      </c>
      <c r="J1404">
        <f t="shared" si="110"/>
        <v>3</v>
      </c>
      <c r="K1404">
        <f t="shared" si="111"/>
        <v>7</v>
      </c>
      <c r="L1404">
        <f t="shared" si="112"/>
        <v>3</v>
      </c>
    </row>
    <row r="1405" spans="3:12" x14ac:dyDescent="0.35">
      <c r="C1405">
        <v>0</v>
      </c>
      <c r="D1405">
        <v>0</v>
      </c>
      <c r="E1405">
        <v>0</v>
      </c>
      <c r="H1405" t="str">
        <f t="shared" si="113"/>
        <v>2015</v>
      </c>
      <c r="I1405" t="s">
        <v>59</v>
      </c>
      <c r="J1405">
        <f t="shared" si="110"/>
        <v>0</v>
      </c>
      <c r="K1405">
        <f t="shared" si="111"/>
        <v>0</v>
      </c>
      <c r="L1405">
        <f t="shared" si="112"/>
        <v>0</v>
      </c>
    </row>
    <row r="1406" spans="3:12" x14ac:dyDescent="0.35">
      <c r="C1406">
        <v>0</v>
      </c>
      <c r="D1406">
        <v>0</v>
      </c>
      <c r="E1406">
        <v>0</v>
      </c>
      <c r="H1406" t="str">
        <f t="shared" si="113"/>
        <v>2015</v>
      </c>
      <c r="I1406" t="s">
        <v>60</v>
      </c>
      <c r="J1406">
        <f t="shared" si="110"/>
        <v>0</v>
      </c>
      <c r="K1406">
        <f t="shared" si="111"/>
        <v>0</v>
      </c>
      <c r="L1406">
        <f t="shared" si="112"/>
        <v>0</v>
      </c>
    </row>
    <row r="1407" spans="3:12" x14ac:dyDescent="0.35">
      <c r="C1407">
        <v>0</v>
      </c>
      <c r="D1407">
        <v>1</v>
      </c>
      <c r="E1407">
        <v>1</v>
      </c>
      <c r="H1407" t="str">
        <f t="shared" si="113"/>
        <v>2015</v>
      </c>
      <c r="I1407" t="s">
        <v>61</v>
      </c>
      <c r="J1407">
        <f t="shared" si="110"/>
        <v>0</v>
      </c>
      <c r="K1407">
        <f t="shared" si="111"/>
        <v>1</v>
      </c>
      <c r="L1407">
        <f t="shared" si="112"/>
        <v>1</v>
      </c>
    </row>
    <row r="1408" spans="3:12" x14ac:dyDescent="0.35">
      <c r="C1408">
        <v>0</v>
      </c>
      <c r="D1408">
        <v>0</v>
      </c>
      <c r="E1408">
        <v>0</v>
      </c>
      <c r="H1408" t="str">
        <f t="shared" si="113"/>
        <v>2015</v>
      </c>
      <c r="I1408" t="s">
        <v>62</v>
      </c>
      <c r="J1408">
        <f t="shared" si="110"/>
        <v>0</v>
      </c>
      <c r="K1408">
        <f t="shared" si="111"/>
        <v>0</v>
      </c>
      <c r="L1408">
        <f t="shared" si="112"/>
        <v>0</v>
      </c>
    </row>
    <row r="1409" spans="3:12" x14ac:dyDescent="0.35">
      <c r="C1409" t="s">
        <v>47</v>
      </c>
      <c r="D1409" t="s">
        <v>47</v>
      </c>
      <c r="E1409" t="s">
        <v>47</v>
      </c>
      <c r="H1409" t="str">
        <f t="shared" si="113"/>
        <v>2015</v>
      </c>
      <c r="I1409" t="s">
        <v>63</v>
      </c>
      <c r="J1409" t="str">
        <f t="shared" si="110"/>
        <v/>
      </c>
      <c r="K1409" t="str">
        <f t="shared" si="111"/>
        <v/>
      </c>
      <c r="L1409" t="str">
        <f t="shared" si="112"/>
        <v/>
      </c>
    </row>
    <row r="1410" spans="3:12" x14ac:dyDescent="0.35">
      <c r="C1410">
        <v>1</v>
      </c>
      <c r="D1410">
        <v>111</v>
      </c>
      <c r="E1410">
        <v>54</v>
      </c>
      <c r="H1410" t="str">
        <f t="shared" si="113"/>
        <v>2015</v>
      </c>
      <c r="I1410" t="s">
        <v>64</v>
      </c>
      <c r="J1410">
        <f t="shared" si="110"/>
        <v>1</v>
      </c>
      <c r="K1410">
        <f t="shared" si="111"/>
        <v>111</v>
      </c>
      <c r="L1410">
        <f t="shared" si="112"/>
        <v>54</v>
      </c>
    </row>
    <row r="1411" spans="3:12" x14ac:dyDescent="0.35">
      <c r="C1411">
        <v>1</v>
      </c>
      <c r="D1411">
        <v>14</v>
      </c>
      <c r="E1411">
        <v>9</v>
      </c>
      <c r="H1411" t="str">
        <f t="shared" si="113"/>
        <v>2015</v>
      </c>
      <c r="I1411" t="s">
        <v>65</v>
      </c>
      <c r="J1411">
        <f t="shared" si="110"/>
        <v>1</v>
      </c>
      <c r="K1411">
        <f t="shared" si="111"/>
        <v>14</v>
      </c>
      <c r="L1411">
        <f t="shared" si="112"/>
        <v>9</v>
      </c>
    </row>
    <row r="1412" spans="3:12" x14ac:dyDescent="0.35">
      <c r="C1412">
        <v>0</v>
      </c>
      <c r="D1412">
        <v>0</v>
      </c>
      <c r="E1412">
        <v>0</v>
      </c>
      <c r="H1412" t="str">
        <f t="shared" si="113"/>
        <v>2015</v>
      </c>
      <c r="I1412" t="s">
        <v>66</v>
      </c>
      <c r="J1412">
        <f t="shared" si="110"/>
        <v>0</v>
      </c>
      <c r="K1412">
        <f t="shared" si="111"/>
        <v>0</v>
      </c>
      <c r="L1412">
        <f t="shared" si="112"/>
        <v>0</v>
      </c>
    </row>
    <row r="1413" spans="3:12" x14ac:dyDescent="0.35">
      <c r="C1413">
        <v>3</v>
      </c>
      <c r="D1413">
        <v>33</v>
      </c>
      <c r="E1413">
        <v>18</v>
      </c>
      <c r="H1413" t="str">
        <f t="shared" si="113"/>
        <v>2015</v>
      </c>
      <c r="I1413" t="s">
        <v>67</v>
      </c>
      <c r="J1413">
        <f t="shared" si="110"/>
        <v>3</v>
      </c>
      <c r="K1413">
        <f t="shared" si="111"/>
        <v>33</v>
      </c>
      <c r="L1413">
        <f t="shared" si="112"/>
        <v>18</v>
      </c>
    </row>
    <row r="1414" spans="3:12" x14ac:dyDescent="0.35">
      <c r="C1414">
        <v>0</v>
      </c>
      <c r="D1414">
        <v>0</v>
      </c>
      <c r="E1414">
        <v>0</v>
      </c>
      <c r="H1414" t="str">
        <f t="shared" si="113"/>
        <v>2015</v>
      </c>
      <c r="I1414" t="s">
        <v>68</v>
      </c>
      <c r="J1414">
        <f t="shared" si="110"/>
        <v>0</v>
      </c>
      <c r="K1414">
        <f t="shared" si="111"/>
        <v>0</v>
      </c>
      <c r="L1414">
        <f t="shared" si="112"/>
        <v>0</v>
      </c>
    </row>
    <row r="1415" spans="3:12" x14ac:dyDescent="0.35">
      <c r="C1415">
        <v>7</v>
      </c>
      <c r="D1415">
        <v>184</v>
      </c>
      <c r="E1415">
        <v>106</v>
      </c>
      <c r="H1415" t="str">
        <f t="shared" si="113"/>
        <v>2015</v>
      </c>
      <c r="I1415" t="s">
        <v>69</v>
      </c>
      <c r="J1415">
        <f t="shared" si="110"/>
        <v>7</v>
      </c>
      <c r="K1415">
        <f t="shared" si="111"/>
        <v>184</v>
      </c>
      <c r="L1415">
        <f t="shared" si="112"/>
        <v>106</v>
      </c>
    </row>
    <row r="1416" spans="3:12" x14ac:dyDescent="0.35">
      <c r="C1416">
        <v>0</v>
      </c>
      <c r="D1416">
        <v>0</v>
      </c>
      <c r="E1416">
        <v>0</v>
      </c>
      <c r="H1416" t="str">
        <f t="shared" si="113"/>
        <v>2015</v>
      </c>
      <c r="I1416" t="s">
        <v>70</v>
      </c>
      <c r="J1416">
        <f t="shared" si="110"/>
        <v>0</v>
      </c>
      <c r="K1416">
        <f t="shared" si="111"/>
        <v>0</v>
      </c>
      <c r="L1416">
        <f t="shared" si="112"/>
        <v>0</v>
      </c>
    </row>
    <row r="1417" spans="3:12" x14ac:dyDescent="0.35">
      <c r="C1417">
        <v>1</v>
      </c>
      <c r="D1417">
        <v>12</v>
      </c>
      <c r="E1417">
        <v>5</v>
      </c>
      <c r="H1417" t="str">
        <f t="shared" si="113"/>
        <v>2015</v>
      </c>
      <c r="I1417" t="s">
        <v>71</v>
      </c>
      <c r="J1417">
        <f t="shared" si="110"/>
        <v>1</v>
      </c>
      <c r="K1417">
        <f t="shared" si="111"/>
        <v>12</v>
      </c>
      <c r="L1417">
        <f t="shared" si="112"/>
        <v>5</v>
      </c>
    </row>
    <row r="1418" spans="3:12" x14ac:dyDescent="0.35">
      <c r="C1418">
        <v>1</v>
      </c>
      <c r="D1418">
        <v>13</v>
      </c>
      <c r="E1418">
        <v>8</v>
      </c>
      <c r="H1418" t="str">
        <f t="shared" si="113"/>
        <v>2015</v>
      </c>
      <c r="I1418" t="s">
        <v>72</v>
      </c>
      <c r="J1418">
        <f t="shared" si="110"/>
        <v>1</v>
      </c>
      <c r="K1418">
        <f t="shared" si="111"/>
        <v>13</v>
      </c>
      <c r="L1418">
        <f t="shared" si="112"/>
        <v>8</v>
      </c>
    </row>
    <row r="1419" spans="3:12" x14ac:dyDescent="0.35">
      <c r="C1419">
        <v>0</v>
      </c>
      <c r="D1419">
        <v>2</v>
      </c>
      <c r="E1419">
        <v>1</v>
      </c>
      <c r="H1419" t="str">
        <f t="shared" si="113"/>
        <v>2015</v>
      </c>
      <c r="I1419" t="s">
        <v>73</v>
      </c>
      <c r="J1419">
        <f t="shared" si="110"/>
        <v>0</v>
      </c>
      <c r="K1419">
        <f t="shared" si="111"/>
        <v>2</v>
      </c>
      <c r="L1419">
        <f t="shared" si="112"/>
        <v>1</v>
      </c>
    </row>
    <row r="1420" spans="3:12" x14ac:dyDescent="0.35">
      <c r="C1420">
        <v>1</v>
      </c>
      <c r="D1420">
        <v>25</v>
      </c>
      <c r="E1420">
        <v>18</v>
      </c>
      <c r="H1420" t="str">
        <f t="shared" si="113"/>
        <v>2015</v>
      </c>
      <c r="I1420" t="s">
        <v>74</v>
      </c>
      <c r="J1420">
        <f t="shared" si="110"/>
        <v>1</v>
      </c>
      <c r="K1420">
        <f t="shared" si="111"/>
        <v>25</v>
      </c>
      <c r="L1420">
        <f t="shared" si="112"/>
        <v>18</v>
      </c>
    </row>
    <row r="1421" spans="3:12" x14ac:dyDescent="0.35">
      <c r="C1421" t="s">
        <v>47</v>
      </c>
      <c r="D1421" t="s">
        <v>47</v>
      </c>
      <c r="E1421" t="s">
        <v>47</v>
      </c>
      <c r="H1421" t="str">
        <f t="shared" si="113"/>
        <v>2015</v>
      </c>
      <c r="I1421" t="s">
        <v>75</v>
      </c>
      <c r="J1421" t="str">
        <f t="shared" si="110"/>
        <v/>
      </c>
      <c r="K1421" t="str">
        <f t="shared" si="111"/>
        <v/>
      </c>
      <c r="L1421" t="str">
        <f t="shared" si="112"/>
        <v/>
      </c>
    </row>
    <row r="1422" spans="3:12" x14ac:dyDescent="0.35">
      <c r="C1422">
        <v>0</v>
      </c>
      <c r="D1422">
        <v>0</v>
      </c>
      <c r="E1422">
        <v>0</v>
      </c>
      <c r="H1422" t="str">
        <f t="shared" si="113"/>
        <v>2015</v>
      </c>
      <c r="I1422" t="s">
        <v>76</v>
      </c>
      <c r="J1422">
        <f t="shared" si="110"/>
        <v>0</v>
      </c>
      <c r="K1422">
        <f t="shared" si="111"/>
        <v>0</v>
      </c>
      <c r="L1422">
        <f t="shared" si="112"/>
        <v>0</v>
      </c>
    </row>
    <row r="1423" spans="3:12" x14ac:dyDescent="0.35">
      <c r="C1423">
        <v>0</v>
      </c>
      <c r="D1423">
        <v>18</v>
      </c>
      <c r="E1423">
        <v>6</v>
      </c>
      <c r="H1423" t="str">
        <f t="shared" si="113"/>
        <v>2015</v>
      </c>
      <c r="I1423" t="s">
        <v>77</v>
      </c>
      <c r="J1423">
        <f t="shared" si="110"/>
        <v>0</v>
      </c>
      <c r="K1423">
        <f t="shared" si="111"/>
        <v>18</v>
      </c>
      <c r="L1423">
        <f t="shared" si="112"/>
        <v>6</v>
      </c>
    </row>
    <row r="1424" spans="3:12" x14ac:dyDescent="0.35">
      <c r="C1424">
        <v>2</v>
      </c>
      <c r="D1424">
        <v>11</v>
      </c>
      <c r="E1424">
        <v>8</v>
      </c>
      <c r="H1424" t="str">
        <f t="shared" si="113"/>
        <v>2015</v>
      </c>
      <c r="I1424" t="s">
        <v>78</v>
      </c>
      <c r="J1424">
        <f t="shared" si="110"/>
        <v>2</v>
      </c>
      <c r="K1424">
        <f t="shared" si="111"/>
        <v>11</v>
      </c>
      <c r="L1424">
        <f t="shared" si="112"/>
        <v>8</v>
      </c>
    </row>
    <row r="1425" spans="3:12" x14ac:dyDescent="0.35">
      <c r="C1425">
        <v>0</v>
      </c>
      <c r="D1425">
        <v>0</v>
      </c>
      <c r="E1425">
        <v>0</v>
      </c>
      <c r="H1425" t="str">
        <f t="shared" si="113"/>
        <v>2015</v>
      </c>
      <c r="I1425" t="s">
        <v>79</v>
      </c>
      <c r="J1425">
        <f t="shared" si="110"/>
        <v>0</v>
      </c>
      <c r="K1425">
        <f t="shared" si="111"/>
        <v>0</v>
      </c>
      <c r="L1425">
        <f t="shared" si="112"/>
        <v>0</v>
      </c>
    </row>
    <row r="1426" spans="3:12" x14ac:dyDescent="0.35">
      <c r="C1426">
        <v>0</v>
      </c>
      <c r="D1426">
        <v>1</v>
      </c>
      <c r="E1426">
        <v>1</v>
      </c>
      <c r="H1426" t="str">
        <f t="shared" si="113"/>
        <v>2015</v>
      </c>
      <c r="I1426" t="s">
        <v>80</v>
      </c>
      <c r="J1426">
        <f t="shared" si="110"/>
        <v>0</v>
      </c>
      <c r="K1426">
        <f t="shared" si="111"/>
        <v>1</v>
      </c>
      <c r="L1426">
        <f t="shared" si="112"/>
        <v>1</v>
      </c>
    </row>
    <row r="1427" spans="3:12" x14ac:dyDescent="0.35">
      <c r="C1427">
        <v>0</v>
      </c>
      <c r="D1427">
        <v>12</v>
      </c>
      <c r="E1427">
        <v>7</v>
      </c>
      <c r="H1427" t="str">
        <f t="shared" si="113"/>
        <v>2015</v>
      </c>
      <c r="I1427" t="s">
        <v>81</v>
      </c>
      <c r="J1427">
        <f t="shared" si="110"/>
        <v>0</v>
      </c>
      <c r="K1427">
        <f t="shared" si="111"/>
        <v>12</v>
      </c>
      <c r="L1427">
        <f t="shared" si="112"/>
        <v>7</v>
      </c>
    </row>
    <row r="1428" spans="3:12" x14ac:dyDescent="0.35">
      <c r="C1428">
        <v>2</v>
      </c>
      <c r="D1428">
        <v>87</v>
      </c>
      <c r="E1428">
        <v>54</v>
      </c>
      <c r="H1428" t="str">
        <f t="shared" si="113"/>
        <v>2015</v>
      </c>
      <c r="I1428" t="s">
        <v>82</v>
      </c>
      <c r="J1428">
        <f t="shared" ref="J1428:J1491" si="114">IF(C1428&lt;&gt;"..",C1428,"")</f>
        <v>2</v>
      </c>
      <c r="K1428">
        <f t="shared" ref="K1428:K1491" si="115">IF(D1428&lt;&gt;"..",D1428,"")</f>
        <v>87</v>
      </c>
      <c r="L1428">
        <f t="shared" ref="L1428:L1491" si="116">IF(E1428&lt;&gt;"..",E1428,"")</f>
        <v>54</v>
      </c>
    </row>
    <row r="1429" spans="3:12" x14ac:dyDescent="0.35">
      <c r="C1429">
        <v>0</v>
      </c>
      <c r="D1429">
        <v>47</v>
      </c>
      <c r="E1429">
        <v>30</v>
      </c>
      <c r="H1429" t="str">
        <f t="shared" si="113"/>
        <v>2015</v>
      </c>
      <c r="I1429" t="s">
        <v>83</v>
      </c>
      <c r="J1429">
        <f t="shared" si="114"/>
        <v>0</v>
      </c>
      <c r="K1429">
        <f t="shared" si="115"/>
        <v>47</v>
      </c>
      <c r="L1429">
        <f t="shared" si="116"/>
        <v>30</v>
      </c>
    </row>
    <row r="1430" spans="3:12" x14ac:dyDescent="0.35">
      <c r="C1430">
        <v>0</v>
      </c>
      <c r="D1430">
        <v>6</v>
      </c>
      <c r="E1430">
        <v>5</v>
      </c>
      <c r="H1430" t="str">
        <f t="shared" ref="H1430:H1493" si="117">H1429</f>
        <v>2015</v>
      </c>
      <c r="I1430" t="s">
        <v>84</v>
      </c>
      <c r="J1430">
        <f t="shared" si="114"/>
        <v>0</v>
      </c>
      <c r="K1430">
        <f t="shared" si="115"/>
        <v>6</v>
      </c>
      <c r="L1430">
        <f t="shared" si="116"/>
        <v>5</v>
      </c>
    </row>
    <row r="1431" spans="3:12" x14ac:dyDescent="0.35">
      <c r="C1431">
        <v>3</v>
      </c>
      <c r="D1431">
        <v>319</v>
      </c>
      <c r="E1431">
        <v>172</v>
      </c>
      <c r="H1431" t="str">
        <f t="shared" si="117"/>
        <v>2015</v>
      </c>
      <c r="I1431" t="s">
        <v>85</v>
      </c>
      <c r="J1431">
        <f t="shared" si="114"/>
        <v>3</v>
      </c>
      <c r="K1431">
        <f t="shared" si="115"/>
        <v>319</v>
      </c>
      <c r="L1431">
        <f t="shared" si="116"/>
        <v>172</v>
      </c>
    </row>
    <row r="1432" spans="3:12" x14ac:dyDescent="0.35">
      <c r="C1432" t="s">
        <v>47</v>
      </c>
      <c r="D1432" t="s">
        <v>47</v>
      </c>
      <c r="E1432" t="s">
        <v>47</v>
      </c>
      <c r="H1432" t="str">
        <f t="shared" si="117"/>
        <v>2015</v>
      </c>
      <c r="I1432" t="s">
        <v>86</v>
      </c>
      <c r="J1432" t="str">
        <f t="shared" si="114"/>
        <v/>
      </c>
      <c r="K1432" t="str">
        <f t="shared" si="115"/>
        <v/>
      </c>
      <c r="L1432" t="str">
        <f t="shared" si="116"/>
        <v/>
      </c>
    </row>
    <row r="1433" spans="3:12" x14ac:dyDescent="0.35">
      <c r="C1433">
        <v>10</v>
      </c>
      <c r="D1433">
        <v>2483</v>
      </c>
      <c r="E1433">
        <v>1685</v>
      </c>
      <c r="H1433" t="str">
        <f t="shared" si="117"/>
        <v>2015</v>
      </c>
      <c r="I1433" t="s">
        <v>87</v>
      </c>
      <c r="J1433">
        <f t="shared" si="114"/>
        <v>10</v>
      </c>
      <c r="K1433">
        <f t="shared" si="115"/>
        <v>2483</v>
      </c>
      <c r="L1433">
        <f t="shared" si="116"/>
        <v>1685</v>
      </c>
    </row>
    <row r="1434" spans="3:12" x14ac:dyDescent="0.35">
      <c r="C1434" t="s">
        <v>47</v>
      </c>
      <c r="D1434" t="s">
        <v>47</v>
      </c>
      <c r="E1434" t="s">
        <v>47</v>
      </c>
      <c r="H1434" t="str">
        <f t="shared" si="117"/>
        <v>2015</v>
      </c>
      <c r="I1434" t="s">
        <v>88</v>
      </c>
      <c r="J1434" t="str">
        <f t="shared" si="114"/>
        <v/>
      </c>
      <c r="K1434" t="str">
        <f t="shared" si="115"/>
        <v/>
      </c>
      <c r="L1434" t="str">
        <f t="shared" si="116"/>
        <v/>
      </c>
    </row>
    <row r="1435" spans="3:12" x14ac:dyDescent="0.35">
      <c r="C1435">
        <v>0</v>
      </c>
      <c r="D1435">
        <v>20</v>
      </c>
      <c r="E1435">
        <v>7</v>
      </c>
      <c r="H1435" t="str">
        <f t="shared" si="117"/>
        <v>2015</v>
      </c>
      <c r="I1435" t="s">
        <v>89</v>
      </c>
      <c r="J1435">
        <f t="shared" si="114"/>
        <v>0</v>
      </c>
      <c r="K1435">
        <f t="shared" si="115"/>
        <v>20</v>
      </c>
      <c r="L1435">
        <f t="shared" si="116"/>
        <v>7</v>
      </c>
    </row>
    <row r="1436" spans="3:12" x14ac:dyDescent="0.35">
      <c r="C1436" t="s">
        <v>47</v>
      </c>
      <c r="D1436" t="s">
        <v>47</v>
      </c>
      <c r="E1436" t="s">
        <v>47</v>
      </c>
      <c r="H1436" t="str">
        <f t="shared" si="117"/>
        <v>2015</v>
      </c>
      <c r="I1436" t="s">
        <v>90</v>
      </c>
      <c r="J1436" t="str">
        <f t="shared" si="114"/>
        <v/>
      </c>
      <c r="K1436" t="str">
        <f t="shared" si="115"/>
        <v/>
      </c>
      <c r="L1436" t="str">
        <f t="shared" si="116"/>
        <v/>
      </c>
    </row>
    <row r="1437" spans="3:12" x14ac:dyDescent="0.35">
      <c r="C1437">
        <v>2</v>
      </c>
      <c r="D1437">
        <v>21</v>
      </c>
      <c r="E1437">
        <v>18</v>
      </c>
      <c r="H1437" t="str">
        <f t="shared" si="117"/>
        <v>2015</v>
      </c>
      <c r="I1437" t="s">
        <v>91</v>
      </c>
      <c r="J1437">
        <f t="shared" si="114"/>
        <v>2</v>
      </c>
      <c r="K1437">
        <f t="shared" si="115"/>
        <v>21</v>
      </c>
      <c r="L1437">
        <f t="shared" si="116"/>
        <v>18</v>
      </c>
    </row>
    <row r="1438" spans="3:12" x14ac:dyDescent="0.35">
      <c r="C1438">
        <v>3</v>
      </c>
      <c r="D1438">
        <v>218</v>
      </c>
      <c r="E1438">
        <v>117</v>
      </c>
      <c r="H1438" t="str">
        <f t="shared" si="117"/>
        <v>2015</v>
      </c>
      <c r="I1438" t="s">
        <v>92</v>
      </c>
      <c r="J1438">
        <f t="shared" si="114"/>
        <v>3</v>
      </c>
      <c r="K1438">
        <f t="shared" si="115"/>
        <v>218</v>
      </c>
      <c r="L1438">
        <f t="shared" si="116"/>
        <v>117</v>
      </c>
    </row>
    <row r="1439" spans="3:12" x14ac:dyDescent="0.35">
      <c r="C1439">
        <v>1</v>
      </c>
      <c r="D1439">
        <v>37</v>
      </c>
      <c r="E1439">
        <v>24</v>
      </c>
      <c r="H1439" t="str">
        <f t="shared" si="117"/>
        <v>2015</v>
      </c>
      <c r="I1439" t="s">
        <v>93</v>
      </c>
      <c r="J1439">
        <f t="shared" si="114"/>
        <v>1</v>
      </c>
      <c r="K1439">
        <f t="shared" si="115"/>
        <v>37</v>
      </c>
      <c r="L1439">
        <f t="shared" si="116"/>
        <v>24</v>
      </c>
    </row>
    <row r="1440" spans="3:12" x14ac:dyDescent="0.35">
      <c r="C1440" t="s">
        <v>47</v>
      </c>
      <c r="D1440" t="s">
        <v>47</v>
      </c>
      <c r="E1440" t="s">
        <v>47</v>
      </c>
      <c r="H1440" t="str">
        <f t="shared" si="117"/>
        <v>2015</v>
      </c>
      <c r="I1440" t="s">
        <v>94</v>
      </c>
      <c r="J1440" t="str">
        <f t="shared" si="114"/>
        <v/>
      </c>
      <c r="K1440" t="str">
        <f t="shared" si="115"/>
        <v/>
      </c>
      <c r="L1440" t="str">
        <f t="shared" si="116"/>
        <v/>
      </c>
    </row>
    <row r="1441" spans="3:12" x14ac:dyDescent="0.35">
      <c r="C1441">
        <v>2</v>
      </c>
      <c r="D1441">
        <v>68</v>
      </c>
      <c r="E1441">
        <v>41</v>
      </c>
      <c r="H1441" t="str">
        <f t="shared" si="117"/>
        <v>2015</v>
      </c>
      <c r="I1441" t="s">
        <v>95</v>
      </c>
      <c r="J1441">
        <f t="shared" si="114"/>
        <v>2</v>
      </c>
      <c r="K1441">
        <f t="shared" si="115"/>
        <v>68</v>
      </c>
      <c r="L1441">
        <f t="shared" si="116"/>
        <v>41</v>
      </c>
    </row>
    <row r="1442" spans="3:12" x14ac:dyDescent="0.35">
      <c r="C1442">
        <v>2</v>
      </c>
      <c r="D1442">
        <v>113</v>
      </c>
      <c r="E1442">
        <v>66</v>
      </c>
      <c r="H1442" t="str">
        <f t="shared" si="117"/>
        <v>2015</v>
      </c>
      <c r="I1442" t="s">
        <v>96</v>
      </c>
      <c r="J1442">
        <f t="shared" si="114"/>
        <v>2</v>
      </c>
      <c r="K1442">
        <f t="shared" si="115"/>
        <v>113</v>
      </c>
      <c r="L1442">
        <f t="shared" si="116"/>
        <v>66</v>
      </c>
    </row>
    <row r="1443" spans="3:12" x14ac:dyDescent="0.35">
      <c r="C1443">
        <v>2</v>
      </c>
      <c r="D1443">
        <v>52</v>
      </c>
      <c r="E1443">
        <v>32</v>
      </c>
      <c r="H1443" t="str">
        <f t="shared" si="117"/>
        <v>2015</v>
      </c>
      <c r="I1443" t="s">
        <v>97</v>
      </c>
      <c r="J1443">
        <f t="shared" si="114"/>
        <v>2</v>
      </c>
      <c r="K1443">
        <f t="shared" si="115"/>
        <v>52</v>
      </c>
      <c r="L1443">
        <f t="shared" si="116"/>
        <v>32</v>
      </c>
    </row>
    <row r="1444" spans="3:12" x14ac:dyDescent="0.35">
      <c r="C1444">
        <v>3</v>
      </c>
      <c r="D1444">
        <v>70</v>
      </c>
      <c r="E1444">
        <v>40</v>
      </c>
      <c r="H1444" t="str">
        <f t="shared" si="117"/>
        <v>2015</v>
      </c>
      <c r="I1444" t="s">
        <v>98</v>
      </c>
      <c r="J1444">
        <f t="shared" si="114"/>
        <v>3</v>
      </c>
      <c r="K1444">
        <f t="shared" si="115"/>
        <v>70</v>
      </c>
      <c r="L1444">
        <f t="shared" si="116"/>
        <v>40</v>
      </c>
    </row>
    <row r="1445" spans="3:12" x14ac:dyDescent="0.35">
      <c r="C1445">
        <v>0</v>
      </c>
      <c r="D1445">
        <v>12</v>
      </c>
      <c r="E1445">
        <v>6</v>
      </c>
      <c r="H1445" t="str">
        <f t="shared" si="117"/>
        <v>2015</v>
      </c>
      <c r="I1445" t="s">
        <v>99</v>
      </c>
      <c r="J1445">
        <f t="shared" si="114"/>
        <v>0</v>
      </c>
      <c r="K1445">
        <f t="shared" si="115"/>
        <v>12</v>
      </c>
      <c r="L1445">
        <f t="shared" si="116"/>
        <v>6</v>
      </c>
    </row>
    <row r="1446" spans="3:12" x14ac:dyDescent="0.35">
      <c r="C1446">
        <v>0</v>
      </c>
      <c r="D1446">
        <v>146</v>
      </c>
      <c r="E1446">
        <v>91</v>
      </c>
      <c r="H1446" t="str">
        <f t="shared" si="117"/>
        <v>2015</v>
      </c>
      <c r="I1446" t="s">
        <v>100</v>
      </c>
      <c r="J1446">
        <f t="shared" si="114"/>
        <v>0</v>
      </c>
      <c r="K1446">
        <f t="shared" si="115"/>
        <v>146</v>
      </c>
      <c r="L1446">
        <f t="shared" si="116"/>
        <v>91</v>
      </c>
    </row>
    <row r="1447" spans="3:12" x14ac:dyDescent="0.35">
      <c r="C1447">
        <v>2</v>
      </c>
      <c r="D1447">
        <v>142</v>
      </c>
      <c r="E1447">
        <v>90</v>
      </c>
      <c r="H1447" t="str">
        <f t="shared" si="117"/>
        <v>2015</v>
      </c>
      <c r="I1447" t="s">
        <v>101</v>
      </c>
      <c r="J1447">
        <f t="shared" si="114"/>
        <v>2</v>
      </c>
      <c r="K1447">
        <f t="shared" si="115"/>
        <v>142</v>
      </c>
      <c r="L1447">
        <f t="shared" si="116"/>
        <v>90</v>
      </c>
    </row>
    <row r="1448" spans="3:12" x14ac:dyDescent="0.35">
      <c r="C1448">
        <v>0</v>
      </c>
      <c r="D1448">
        <v>78</v>
      </c>
      <c r="E1448">
        <v>56</v>
      </c>
      <c r="H1448" t="str">
        <f t="shared" si="117"/>
        <v>2015</v>
      </c>
      <c r="I1448" t="s">
        <v>102</v>
      </c>
      <c r="J1448">
        <f t="shared" si="114"/>
        <v>0</v>
      </c>
      <c r="K1448">
        <f t="shared" si="115"/>
        <v>78</v>
      </c>
      <c r="L1448">
        <f t="shared" si="116"/>
        <v>56</v>
      </c>
    </row>
    <row r="1449" spans="3:12" x14ac:dyDescent="0.35">
      <c r="C1449">
        <v>3</v>
      </c>
      <c r="D1449">
        <v>87</v>
      </c>
      <c r="E1449">
        <v>54</v>
      </c>
      <c r="H1449" t="str">
        <f t="shared" si="117"/>
        <v>2015</v>
      </c>
      <c r="I1449" t="s">
        <v>103</v>
      </c>
      <c r="J1449">
        <f t="shared" si="114"/>
        <v>3</v>
      </c>
      <c r="K1449">
        <f t="shared" si="115"/>
        <v>87</v>
      </c>
      <c r="L1449">
        <f t="shared" si="116"/>
        <v>54</v>
      </c>
    </row>
    <row r="1450" spans="3:12" x14ac:dyDescent="0.35">
      <c r="C1450">
        <v>2</v>
      </c>
      <c r="D1450">
        <v>128</v>
      </c>
      <c r="E1450">
        <v>70</v>
      </c>
      <c r="H1450" t="str">
        <f t="shared" si="117"/>
        <v>2015</v>
      </c>
      <c r="I1450" t="s">
        <v>104</v>
      </c>
      <c r="J1450">
        <f t="shared" si="114"/>
        <v>2</v>
      </c>
      <c r="K1450">
        <f t="shared" si="115"/>
        <v>128</v>
      </c>
      <c r="L1450">
        <f t="shared" si="116"/>
        <v>70</v>
      </c>
    </row>
    <row r="1451" spans="3:12" x14ac:dyDescent="0.35">
      <c r="C1451">
        <v>0</v>
      </c>
      <c r="D1451">
        <v>41</v>
      </c>
      <c r="E1451">
        <v>17</v>
      </c>
      <c r="H1451" t="str">
        <f t="shared" si="117"/>
        <v>2015</v>
      </c>
      <c r="I1451" t="s">
        <v>105</v>
      </c>
      <c r="J1451">
        <f t="shared" si="114"/>
        <v>0</v>
      </c>
      <c r="K1451">
        <f t="shared" si="115"/>
        <v>41</v>
      </c>
      <c r="L1451">
        <f t="shared" si="116"/>
        <v>17</v>
      </c>
    </row>
    <row r="1452" spans="3:12" x14ac:dyDescent="0.35">
      <c r="C1452">
        <v>0</v>
      </c>
      <c r="D1452">
        <v>51</v>
      </c>
      <c r="E1452">
        <v>29</v>
      </c>
      <c r="H1452" t="str">
        <f t="shared" si="117"/>
        <v>2015</v>
      </c>
      <c r="I1452" t="s">
        <v>106</v>
      </c>
      <c r="J1452">
        <f t="shared" si="114"/>
        <v>0</v>
      </c>
      <c r="K1452">
        <f t="shared" si="115"/>
        <v>51</v>
      </c>
      <c r="L1452">
        <f t="shared" si="116"/>
        <v>29</v>
      </c>
    </row>
    <row r="1453" spans="3:12" x14ac:dyDescent="0.35">
      <c r="C1453" t="s">
        <v>47</v>
      </c>
      <c r="D1453" t="s">
        <v>47</v>
      </c>
      <c r="E1453" t="s">
        <v>47</v>
      </c>
      <c r="H1453" t="str">
        <f t="shared" si="117"/>
        <v>2015</v>
      </c>
      <c r="I1453" t="s">
        <v>107</v>
      </c>
      <c r="J1453" t="str">
        <f t="shared" si="114"/>
        <v/>
      </c>
      <c r="K1453" t="str">
        <f t="shared" si="115"/>
        <v/>
      </c>
      <c r="L1453" t="str">
        <f t="shared" si="116"/>
        <v/>
      </c>
    </row>
    <row r="1454" spans="3:12" x14ac:dyDescent="0.35">
      <c r="C1454">
        <v>2</v>
      </c>
      <c r="D1454">
        <v>180</v>
      </c>
      <c r="E1454">
        <v>107</v>
      </c>
      <c r="H1454" t="str">
        <f t="shared" si="117"/>
        <v>2015</v>
      </c>
      <c r="I1454" t="s">
        <v>108</v>
      </c>
      <c r="J1454">
        <f t="shared" si="114"/>
        <v>2</v>
      </c>
      <c r="K1454">
        <f t="shared" si="115"/>
        <v>180</v>
      </c>
      <c r="L1454">
        <f t="shared" si="116"/>
        <v>107</v>
      </c>
    </row>
    <row r="1455" spans="3:12" x14ac:dyDescent="0.35">
      <c r="C1455">
        <v>0</v>
      </c>
      <c r="D1455">
        <v>110</v>
      </c>
      <c r="E1455">
        <v>64</v>
      </c>
      <c r="H1455" t="str">
        <f t="shared" si="117"/>
        <v>2015</v>
      </c>
      <c r="I1455" t="s">
        <v>109</v>
      </c>
      <c r="J1455">
        <f t="shared" si="114"/>
        <v>0</v>
      </c>
      <c r="K1455">
        <f t="shared" si="115"/>
        <v>110</v>
      </c>
      <c r="L1455">
        <f t="shared" si="116"/>
        <v>64</v>
      </c>
    </row>
    <row r="1456" spans="3:12" x14ac:dyDescent="0.35">
      <c r="C1456">
        <v>1</v>
      </c>
      <c r="D1456">
        <v>222</v>
      </c>
      <c r="E1456">
        <v>136</v>
      </c>
      <c r="H1456" t="str">
        <f t="shared" si="117"/>
        <v>2015</v>
      </c>
      <c r="I1456" t="s">
        <v>110</v>
      </c>
      <c r="J1456">
        <f t="shared" si="114"/>
        <v>1</v>
      </c>
      <c r="K1456">
        <f t="shared" si="115"/>
        <v>222</v>
      </c>
      <c r="L1456">
        <f t="shared" si="116"/>
        <v>136</v>
      </c>
    </row>
    <row r="1457" spans="3:12" x14ac:dyDescent="0.35">
      <c r="C1457">
        <v>4</v>
      </c>
      <c r="D1457">
        <v>197</v>
      </c>
      <c r="E1457">
        <v>126</v>
      </c>
      <c r="H1457" t="str">
        <f t="shared" si="117"/>
        <v>2015</v>
      </c>
      <c r="I1457" t="s">
        <v>111</v>
      </c>
      <c r="J1457">
        <f t="shared" si="114"/>
        <v>4</v>
      </c>
      <c r="K1457">
        <f t="shared" si="115"/>
        <v>197</v>
      </c>
      <c r="L1457">
        <f t="shared" si="116"/>
        <v>126</v>
      </c>
    </row>
    <row r="1458" spans="3:12" x14ac:dyDescent="0.35">
      <c r="C1458">
        <v>0</v>
      </c>
      <c r="D1458">
        <v>46</v>
      </c>
      <c r="E1458">
        <v>24</v>
      </c>
      <c r="H1458" t="str">
        <f t="shared" si="117"/>
        <v>2015</v>
      </c>
      <c r="I1458" t="s">
        <v>112</v>
      </c>
      <c r="J1458">
        <f t="shared" si="114"/>
        <v>0</v>
      </c>
      <c r="K1458">
        <f t="shared" si="115"/>
        <v>46</v>
      </c>
      <c r="L1458">
        <f t="shared" si="116"/>
        <v>24</v>
      </c>
    </row>
    <row r="1459" spans="3:12" x14ac:dyDescent="0.35">
      <c r="C1459">
        <v>1</v>
      </c>
      <c r="D1459">
        <v>68</v>
      </c>
      <c r="E1459">
        <v>50</v>
      </c>
      <c r="H1459" t="str">
        <f t="shared" si="117"/>
        <v>2015</v>
      </c>
      <c r="I1459" t="s">
        <v>113</v>
      </c>
      <c r="J1459">
        <f t="shared" si="114"/>
        <v>1</v>
      </c>
      <c r="K1459">
        <f t="shared" si="115"/>
        <v>68</v>
      </c>
      <c r="L1459">
        <f t="shared" si="116"/>
        <v>50</v>
      </c>
    </row>
    <row r="1460" spans="3:12" x14ac:dyDescent="0.35">
      <c r="C1460">
        <v>3</v>
      </c>
      <c r="D1460">
        <v>74</v>
      </c>
      <c r="E1460">
        <v>47</v>
      </c>
      <c r="H1460" t="str">
        <f t="shared" si="117"/>
        <v>2015</v>
      </c>
      <c r="I1460" t="s">
        <v>114</v>
      </c>
      <c r="J1460">
        <f t="shared" si="114"/>
        <v>3</v>
      </c>
      <c r="K1460">
        <f t="shared" si="115"/>
        <v>74</v>
      </c>
      <c r="L1460">
        <f t="shared" si="116"/>
        <v>47</v>
      </c>
    </row>
    <row r="1461" spans="3:12" x14ac:dyDescent="0.35">
      <c r="C1461">
        <v>0</v>
      </c>
      <c r="D1461">
        <v>1</v>
      </c>
      <c r="E1461">
        <v>1</v>
      </c>
      <c r="H1461" t="str">
        <f t="shared" si="117"/>
        <v>2015</v>
      </c>
      <c r="I1461" t="s">
        <v>115</v>
      </c>
      <c r="J1461">
        <f t="shared" si="114"/>
        <v>0</v>
      </c>
      <c r="K1461">
        <f t="shared" si="115"/>
        <v>1</v>
      </c>
      <c r="L1461">
        <f t="shared" si="116"/>
        <v>1</v>
      </c>
    </row>
    <row r="1462" spans="3:12" x14ac:dyDescent="0.35">
      <c r="C1462">
        <v>0</v>
      </c>
      <c r="D1462">
        <v>70</v>
      </c>
      <c r="E1462">
        <v>52</v>
      </c>
      <c r="H1462" t="str">
        <f t="shared" si="117"/>
        <v>2015</v>
      </c>
      <c r="I1462" t="s">
        <v>116</v>
      </c>
      <c r="J1462">
        <f t="shared" si="114"/>
        <v>0</v>
      </c>
      <c r="K1462">
        <f t="shared" si="115"/>
        <v>70</v>
      </c>
      <c r="L1462">
        <f t="shared" si="116"/>
        <v>52</v>
      </c>
    </row>
    <row r="1463" spans="3:12" x14ac:dyDescent="0.35">
      <c r="C1463">
        <v>2</v>
      </c>
      <c r="D1463">
        <v>145</v>
      </c>
      <c r="E1463">
        <v>81</v>
      </c>
      <c r="H1463" t="str">
        <f t="shared" si="117"/>
        <v>2015</v>
      </c>
      <c r="I1463" t="s">
        <v>117</v>
      </c>
      <c r="J1463">
        <f t="shared" si="114"/>
        <v>2</v>
      </c>
      <c r="K1463">
        <f t="shared" si="115"/>
        <v>145</v>
      </c>
      <c r="L1463">
        <f t="shared" si="116"/>
        <v>81</v>
      </c>
    </row>
    <row r="1464" spans="3:12" x14ac:dyDescent="0.35">
      <c r="C1464">
        <v>0</v>
      </c>
      <c r="D1464">
        <v>38</v>
      </c>
      <c r="E1464">
        <v>23</v>
      </c>
      <c r="H1464" t="str">
        <f t="shared" si="117"/>
        <v>2015</v>
      </c>
      <c r="I1464" t="s">
        <v>118</v>
      </c>
      <c r="J1464">
        <f t="shared" si="114"/>
        <v>0</v>
      </c>
      <c r="K1464">
        <f t="shared" si="115"/>
        <v>38</v>
      </c>
      <c r="L1464">
        <f t="shared" si="116"/>
        <v>23</v>
      </c>
    </row>
    <row r="1465" spans="3:12" x14ac:dyDescent="0.35">
      <c r="C1465">
        <v>2</v>
      </c>
      <c r="D1465">
        <v>58</v>
      </c>
      <c r="E1465">
        <v>34</v>
      </c>
      <c r="H1465" t="str">
        <f t="shared" si="117"/>
        <v>2015</v>
      </c>
      <c r="I1465" t="s">
        <v>119</v>
      </c>
      <c r="J1465">
        <f t="shared" si="114"/>
        <v>2</v>
      </c>
      <c r="K1465">
        <f t="shared" si="115"/>
        <v>58</v>
      </c>
      <c r="L1465">
        <f t="shared" si="116"/>
        <v>34</v>
      </c>
    </row>
    <row r="1466" spans="3:12" x14ac:dyDescent="0.35">
      <c r="C1466">
        <v>0</v>
      </c>
      <c r="D1466">
        <v>19</v>
      </c>
      <c r="E1466">
        <v>9</v>
      </c>
      <c r="H1466" t="str">
        <f t="shared" si="117"/>
        <v>2015</v>
      </c>
      <c r="I1466" t="s">
        <v>120</v>
      </c>
      <c r="J1466">
        <f t="shared" si="114"/>
        <v>0</v>
      </c>
      <c r="K1466">
        <f t="shared" si="115"/>
        <v>19</v>
      </c>
      <c r="L1466">
        <f t="shared" si="116"/>
        <v>9</v>
      </c>
    </row>
    <row r="1467" spans="3:12" x14ac:dyDescent="0.35">
      <c r="C1467">
        <v>0</v>
      </c>
      <c r="D1467">
        <v>13</v>
      </c>
      <c r="E1467">
        <v>8</v>
      </c>
      <c r="H1467" t="str">
        <f t="shared" si="117"/>
        <v>2015</v>
      </c>
      <c r="I1467" t="s">
        <v>121</v>
      </c>
      <c r="J1467">
        <f t="shared" si="114"/>
        <v>0</v>
      </c>
      <c r="K1467">
        <f t="shared" si="115"/>
        <v>13</v>
      </c>
      <c r="L1467">
        <f t="shared" si="116"/>
        <v>8</v>
      </c>
    </row>
    <row r="1468" spans="3:12" x14ac:dyDescent="0.35">
      <c r="C1468">
        <v>2</v>
      </c>
      <c r="D1468">
        <v>88</v>
      </c>
      <c r="E1468">
        <v>53</v>
      </c>
      <c r="H1468" t="str">
        <f t="shared" si="117"/>
        <v>2015</v>
      </c>
      <c r="I1468" t="s">
        <v>122</v>
      </c>
      <c r="J1468">
        <f t="shared" si="114"/>
        <v>2</v>
      </c>
      <c r="K1468">
        <f t="shared" si="115"/>
        <v>88</v>
      </c>
      <c r="L1468">
        <f t="shared" si="116"/>
        <v>53</v>
      </c>
    </row>
    <row r="1469" spans="3:12" x14ac:dyDescent="0.35">
      <c r="C1469" t="s">
        <v>47</v>
      </c>
      <c r="D1469" t="s">
        <v>47</v>
      </c>
      <c r="E1469" t="s">
        <v>47</v>
      </c>
      <c r="H1469" t="str">
        <f t="shared" si="117"/>
        <v>2015</v>
      </c>
      <c r="I1469" t="s">
        <v>123</v>
      </c>
      <c r="J1469" t="str">
        <f t="shared" si="114"/>
        <v/>
      </c>
      <c r="K1469" t="str">
        <f t="shared" si="115"/>
        <v/>
      </c>
      <c r="L1469" t="str">
        <f t="shared" si="116"/>
        <v/>
      </c>
    </row>
    <row r="1470" spans="3:12" x14ac:dyDescent="0.35">
      <c r="C1470">
        <v>3</v>
      </c>
      <c r="D1470">
        <v>42</v>
      </c>
      <c r="E1470">
        <v>32</v>
      </c>
      <c r="H1470" t="str">
        <f t="shared" si="117"/>
        <v>2015</v>
      </c>
      <c r="I1470" t="s">
        <v>124</v>
      </c>
      <c r="J1470">
        <f t="shared" si="114"/>
        <v>3</v>
      </c>
      <c r="K1470">
        <f t="shared" si="115"/>
        <v>42</v>
      </c>
      <c r="L1470">
        <f t="shared" si="116"/>
        <v>32</v>
      </c>
    </row>
    <row r="1471" spans="3:12" x14ac:dyDescent="0.35">
      <c r="C1471">
        <v>1</v>
      </c>
      <c r="D1471">
        <v>12</v>
      </c>
      <c r="E1471">
        <v>8</v>
      </c>
      <c r="H1471" t="str">
        <f t="shared" si="117"/>
        <v>2015</v>
      </c>
      <c r="I1471" t="s">
        <v>125</v>
      </c>
      <c r="J1471">
        <f t="shared" si="114"/>
        <v>1</v>
      </c>
      <c r="K1471">
        <f t="shared" si="115"/>
        <v>12</v>
      </c>
      <c r="L1471">
        <f t="shared" si="116"/>
        <v>8</v>
      </c>
    </row>
    <row r="1472" spans="3:12" x14ac:dyDescent="0.35">
      <c r="C1472" t="s">
        <v>47</v>
      </c>
      <c r="D1472" t="s">
        <v>47</v>
      </c>
      <c r="E1472" t="s">
        <v>47</v>
      </c>
      <c r="H1472" t="str">
        <f t="shared" si="117"/>
        <v>2015</v>
      </c>
      <c r="I1472" t="s">
        <v>126</v>
      </c>
      <c r="J1472" t="str">
        <f t="shared" si="114"/>
        <v/>
      </c>
      <c r="K1472" t="str">
        <f t="shared" si="115"/>
        <v/>
      </c>
      <c r="L1472" t="str">
        <f t="shared" si="116"/>
        <v/>
      </c>
    </row>
    <row r="1473" spans="3:12" x14ac:dyDescent="0.35">
      <c r="C1473">
        <v>1</v>
      </c>
      <c r="D1473">
        <v>52</v>
      </c>
      <c r="E1473">
        <v>28</v>
      </c>
      <c r="H1473" t="str">
        <f t="shared" si="117"/>
        <v>2015</v>
      </c>
      <c r="I1473" t="s">
        <v>127</v>
      </c>
      <c r="J1473">
        <f t="shared" si="114"/>
        <v>1</v>
      </c>
      <c r="K1473">
        <f t="shared" si="115"/>
        <v>52</v>
      </c>
      <c r="L1473">
        <f t="shared" si="116"/>
        <v>28</v>
      </c>
    </row>
    <row r="1474" spans="3:12" x14ac:dyDescent="0.35">
      <c r="C1474">
        <v>1</v>
      </c>
      <c r="D1474">
        <v>70</v>
      </c>
      <c r="E1474">
        <v>41</v>
      </c>
      <c r="H1474" t="str">
        <f t="shared" si="117"/>
        <v>2015</v>
      </c>
      <c r="I1474" t="s">
        <v>128</v>
      </c>
      <c r="J1474">
        <f t="shared" si="114"/>
        <v>1</v>
      </c>
      <c r="K1474">
        <f t="shared" si="115"/>
        <v>70</v>
      </c>
      <c r="L1474">
        <f t="shared" si="116"/>
        <v>41</v>
      </c>
    </row>
    <row r="1475" spans="3:12" x14ac:dyDescent="0.35">
      <c r="C1475">
        <v>1</v>
      </c>
      <c r="D1475">
        <v>37</v>
      </c>
      <c r="E1475">
        <v>28</v>
      </c>
      <c r="H1475" t="str">
        <f t="shared" si="117"/>
        <v>2015</v>
      </c>
      <c r="I1475" t="s">
        <v>129</v>
      </c>
      <c r="J1475">
        <f t="shared" si="114"/>
        <v>1</v>
      </c>
      <c r="K1475">
        <f t="shared" si="115"/>
        <v>37</v>
      </c>
      <c r="L1475">
        <f t="shared" si="116"/>
        <v>28</v>
      </c>
    </row>
    <row r="1476" spans="3:12" x14ac:dyDescent="0.35">
      <c r="C1476">
        <v>0</v>
      </c>
      <c r="D1476">
        <v>15</v>
      </c>
      <c r="E1476">
        <v>8</v>
      </c>
      <c r="H1476" t="str">
        <f t="shared" si="117"/>
        <v>2015</v>
      </c>
      <c r="I1476" t="s">
        <v>130</v>
      </c>
      <c r="J1476">
        <f t="shared" si="114"/>
        <v>0</v>
      </c>
      <c r="K1476">
        <f t="shared" si="115"/>
        <v>15</v>
      </c>
      <c r="L1476">
        <f t="shared" si="116"/>
        <v>8</v>
      </c>
    </row>
    <row r="1477" spans="3:12" x14ac:dyDescent="0.35">
      <c r="C1477">
        <v>0</v>
      </c>
      <c r="D1477">
        <v>0</v>
      </c>
      <c r="E1477">
        <v>0</v>
      </c>
      <c r="H1477" t="str">
        <f t="shared" si="117"/>
        <v>2015</v>
      </c>
      <c r="I1477" t="s">
        <v>131</v>
      </c>
      <c r="J1477">
        <f t="shared" si="114"/>
        <v>0</v>
      </c>
      <c r="K1477">
        <f t="shared" si="115"/>
        <v>0</v>
      </c>
      <c r="L1477">
        <f t="shared" si="116"/>
        <v>0</v>
      </c>
    </row>
    <row r="1478" spans="3:12" x14ac:dyDescent="0.35">
      <c r="C1478">
        <v>2</v>
      </c>
      <c r="D1478">
        <v>75</v>
      </c>
      <c r="E1478">
        <v>42</v>
      </c>
      <c r="H1478" t="str">
        <f t="shared" si="117"/>
        <v>2015</v>
      </c>
      <c r="I1478" t="s">
        <v>132</v>
      </c>
      <c r="J1478">
        <f t="shared" si="114"/>
        <v>2</v>
      </c>
      <c r="K1478">
        <f t="shared" si="115"/>
        <v>75</v>
      </c>
      <c r="L1478">
        <f t="shared" si="116"/>
        <v>42</v>
      </c>
    </row>
    <row r="1479" spans="3:12" x14ac:dyDescent="0.35">
      <c r="C1479">
        <v>2</v>
      </c>
      <c r="D1479">
        <v>20</v>
      </c>
      <c r="E1479">
        <v>17</v>
      </c>
      <c r="H1479" t="str">
        <f t="shared" si="117"/>
        <v>2015</v>
      </c>
      <c r="I1479" t="s">
        <v>133</v>
      </c>
      <c r="J1479">
        <f t="shared" si="114"/>
        <v>2</v>
      </c>
      <c r="K1479">
        <f t="shared" si="115"/>
        <v>20</v>
      </c>
      <c r="L1479">
        <f t="shared" si="116"/>
        <v>17</v>
      </c>
    </row>
    <row r="1480" spans="3:12" x14ac:dyDescent="0.35">
      <c r="C1480">
        <v>0</v>
      </c>
      <c r="D1480">
        <v>2</v>
      </c>
      <c r="E1480">
        <v>1</v>
      </c>
      <c r="H1480" t="str">
        <f t="shared" si="117"/>
        <v>2015</v>
      </c>
      <c r="I1480" t="s">
        <v>134</v>
      </c>
      <c r="J1480">
        <f t="shared" si="114"/>
        <v>0</v>
      </c>
      <c r="K1480">
        <f t="shared" si="115"/>
        <v>2</v>
      </c>
      <c r="L1480">
        <f t="shared" si="116"/>
        <v>1</v>
      </c>
    </row>
    <row r="1481" spans="3:12" x14ac:dyDescent="0.35">
      <c r="C1481">
        <v>2</v>
      </c>
      <c r="D1481">
        <v>10</v>
      </c>
      <c r="E1481">
        <v>7</v>
      </c>
      <c r="H1481" t="str">
        <f t="shared" si="117"/>
        <v>2015</v>
      </c>
      <c r="I1481" t="s">
        <v>135</v>
      </c>
      <c r="J1481">
        <f t="shared" si="114"/>
        <v>2</v>
      </c>
      <c r="K1481">
        <f t="shared" si="115"/>
        <v>10</v>
      </c>
      <c r="L1481">
        <f t="shared" si="116"/>
        <v>7</v>
      </c>
    </row>
    <row r="1482" spans="3:12" x14ac:dyDescent="0.35">
      <c r="C1482">
        <v>6</v>
      </c>
      <c r="D1482">
        <v>63</v>
      </c>
      <c r="E1482">
        <v>37</v>
      </c>
      <c r="H1482" t="str">
        <f t="shared" si="117"/>
        <v>2015</v>
      </c>
      <c r="I1482" t="s">
        <v>136</v>
      </c>
      <c r="J1482">
        <f t="shared" si="114"/>
        <v>6</v>
      </c>
      <c r="K1482">
        <f t="shared" si="115"/>
        <v>63</v>
      </c>
      <c r="L1482">
        <f t="shared" si="116"/>
        <v>37</v>
      </c>
    </row>
    <row r="1483" spans="3:12" x14ac:dyDescent="0.35">
      <c r="C1483">
        <v>1</v>
      </c>
      <c r="D1483">
        <v>126</v>
      </c>
      <c r="E1483">
        <v>72</v>
      </c>
      <c r="H1483" t="str">
        <f t="shared" si="117"/>
        <v>2015</v>
      </c>
      <c r="I1483" t="s">
        <v>137</v>
      </c>
      <c r="J1483">
        <f t="shared" si="114"/>
        <v>1</v>
      </c>
      <c r="K1483">
        <f t="shared" si="115"/>
        <v>126</v>
      </c>
      <c r="L1483">
        <f t="shared" si="116"/>
        <v>72</v>
      </c>
    </row>
    <row r="1484" spans="3:12" x14ac:dyDescent="0.35">
      <c r="C1484">
        <v>2</v>
      </c>
      <c r="D1484">
        <v>54</v>
      </c>
      <c r="E1484">
        <v>26</v>
      </c>
      <c r="H1484" t="str">
        <f t="shared" si="117"/>
        <v>2015</v>
      </c>
      <c r="I1484" t="s">
        <v>138</v>
      </c>
      <c r="J1484">
        <f t="shared" si="114"/>
        <v>2</v>
      </c>
      <c r="K1484">
        <f t="shared" si="115"/>
        <v>54</v>
      </c>
      <c r="L1484">
        <f t="shared" si="116"/>
        <v>26</v>
      </c>
    </row>
    <row r="1485" spans="3:12" x14ac:dyDescent="0.35">
      <c r="C1485">
        <v>0</v>
      </c>
      <c r="D1485">
        <v>24</v>
      </c>
      <c r="E1485">
        <v>15</v>
      </c>
      <c r="H1485" t="str">
        <f t="shared" si="117"/>
        <v>2015</v>
      </c>
      <c r="I1485" t="s">
        <v>139</v>
      </c>
      <c r="J1485">
        <f t="shared" si="114"/>
        <v>0</v>
      </c>
      <c r="K1485">
        <f t="shared" si="115"/>
        <v>24</v>
      </c>
      <c r="L1485">
        <f t="shared" si="116"/>
        <v>15</v>
      </c>
    </row>
    <row r="1486" spans="3:12" x14ac:dyDescent="0.35">
      <c r="C1486">
        <v>0</v>
      </c>
      <c r="D1486">
        <v>13</v>
      </c>
      <c r="E1486">
        <v>6</v>
      </c>
      <c r="H1486" t="str">
        <f t="shared" si="117"/>
        <v>2015</v>
      </c>
      <c r="I1486" t="s">
        <v>140</v>
      </c>
      <c r="J1486">
        <f t="shared" si="114"/>
        <v>0</v>
      </c>
      <c r="K1486">
        <f t="shared" si="115"/>
        <v>13</v>
      </c>
      <c r="L1486">
        <f t="shared" si="116"/>
        <v>6</v>
      </c>
    </row>
    <row r="1487" spans="3:12" x14ac:dyDescent="0.35">
      <c r="C1487">
        <v>1</v>
      </c>
      <c r="D1487">
        <v>156</v>
      </c>
      <c r="E1487">
        <v>70</v>
      </c>
      <c r="H1487" t="str">
        <f t="shared" si="117"/>
        <v>2015</v>
      </c>
      <c r="I1487" t="s">
        <v>141</v>
      </c>
      <c r="J1487">
        <f t="shared" si="114"/>
        <v>1</v>
      </c>
      <c r="K1487">
        <f t="shared" si="115"/>
        <v>156</v>
      </c>
      <c r="L1487">
        <f t="shared" si="116"/>
        <v>70</v>
      </c>
    </row>
    <row r="1488" spans="3:12" x14ac:dyDescent="0.35">
      <c r="C1488">
        <v>1</v>
      </c>
      <c r="D1488">
        <v>173</v>
      </c>
      <c r="E1488">
        <v>98</v>
      </c>
      <c r="H1488" t="str">
        <f t="shared" si="117"/>
        <v>2015</v>
      </c>
      <c r="I1488" t="s">
        <v>142</v>
      </c>
      <c r="J1488">
        <f t="shared" si="114"/>
        <v>1</v>
      </c>
      <c r="K1488">
        <f t="shared" si="115"/>
        <v>173</v>
      </c>
      <c r="L1488">
        <f t="shared" si="116"/>
        <v>98</v>
      </c>
    </row>
    <row r="1489" spans="3:12" x14ac:dyDescent="0.35">
      <c r="C1489">
        <v>0</v>
      </c>
      <c r="D1489">
        <v>13</v>
      </c>
      <c r="E1489">
        <v>8</v>
      </c>
      <c r="H1489" t="str">
        <f t="shared" si="117"/>
        <v>2015</v>
      </c>
      <c r="I1489" t="s">
        <v>143</v>
      </c>
      <c r="J1489">
        <f t="shared" si="114"/>
        <v>0</v>
      </c>
      <c r="K1489">
        <f t="shared" si="115"/>
        <v>13</v>
      </c>
      <c r="L1489">
        <f t="shared" si="116"/>
        <v>8</v>
      </c>
    </row>
    <row r="1490" spans="3:12" x14ac:dyDescent="0.35">
      <c r="C1490">
        <v>0</v>
      </c>
      <c r="D1490">
        <v>64</v>
      </c>
      <c r="E1490">
        <v>37</v>
      </c>
      <c r="H1490" t="str">
        <f t="shared" si="117"/>
        <v>2015</v>
      </c>
      <c r="I1490" t="s">
        <v>144</v>
      </c>
      <c r="J1490">
        <f t="shared" si="114"/>
        <v>0</v>
      </c>
      <c r="K1490">
        <f t="shared" si="115"/>
        <v>64</v>
      </c>
      <c r="L1490">
        <f t="shared" si="116"/>
        <v>37</v>
      </c>
    </row>
    <row r="1491" spans="3:12" x14ac:dyDescent="0.35">
      <c r="C1491">
        <v>0</v>
      </c>
      <c r="D1491">
        <v>8</v>
      </c>
      <c r="E1491">
        <v>4</v>
      </c>
      <c r="H1491" t="str">
        <f t="shared" si="117"/>
        <v>2015</v>
      </c>
      <c r="I1491" t="s">
        <v>145</v>
      </c>
      <c r="J1491">
        <f t="shared" si="114"/>
        <v>0</v>
      </c>
      <c r="K1491">
        <f t="shared" si="115"/>
        <v>8</v>
      </c>
      <c r="L1491">
        <f t="shared" si="116"/>
        <v>4</v>
      </c>
    </row>
    <row r="1492" spans="3:12" x14ac:dyDescent="0.35">
      <c r="C1492">
        <v>0</v>
      </c>
      <c r="D1492">
        <v>7</v>
      </c>
      <c r="E1492">
        <v>4</v>
      </c>
      <c r="H1492" t="str">
        <f t="shared" si="117"/>
        <v>2015</v>
      </c>
      <c r="I1492" t="s">
        <v>146</v>
      </c>
      <c r="J1492">
        <f t="shared" ref="J1492:J1555" si="118">IF(C1492&lt;&gt;"..",C1492,"")</f>
        <v>0</v>
      </c>
      <c r="K1492">
        <f t="shared" ref="K1492:K1555" si="119">IF(D1492&lt;&gt;"..",D1492,"")</f>
        <v>7</v>
      </c>
      <c r="L1492">
        <f t="shared" ref="L1492:L1555" si="120">IF(E1492&lt;&gt;"..",E1492,"")</f>
        <v>4</v>
      </c>
    </row>
    <row r="1493" spans="3:12" x14ac:dyDescent="0.35">
      <c r="C1493">
        <v>0</v>
      </c>
      <c r="D1493">
        <v>0</v>
      </c>
      <c r="E1493">
        <v>0</v>
      </c>
      <c r="H1493" t="str">
        <f t="shared" si="117"/>
        <v>2015</v>
      </c>
      <c r="I1493" t="s">
        <v>147</v>
      </c>
      <c r="J1493">
        <f t="shared" si="118"/>
        <v>0</v>
      </c>
      <c r="K1493">
        <f t="shared" si="119"/>
        <v>0</v>
      </c>
      <c r="L1493">
        <f t="shared" si="120"/>
        <v>0</v>
      </c>
    </row>
    <row r="1494" spans="3:12" x14ac:dyDescent="0.35">
      <c r="C1494">
        <v>2</v>
      </c>
      <c r="D1494">
        <v>28</v>
      </c>
      <c r="E1494">
        <v>17</v>
      </c>
      <c r="H1494" t="str">
        <f t="shared" ref="H1494:H1557" si="121">H1493</f>
        <v>2015</v>
      </c>
      <c r="I1494" t="s">
        <v>148</v>
      </c>
      <c r="J1494">
        <f t="shared" si="118"/>
        <v>2</v>
      </c>
      <c r="K1494">
        <f t="shared" si="119"/>
        <v>28</v>
      </c>
      <c r="L1494">
        <f t="shared" si="120"/>
        <v>17</v>
      </c>
    </row>
    <row r="1495" spans="3:12" x14ac:dyDescent="0.35">
      <c r="C1495">
        <v>0</v>
      </c>
      <c r="D1495">
        <v>12</v>
      </c>
      <c r="E1495">
        <v>4</v>
      </c>
      <c r="H1495" t="str">
        <f t="shared" si="121"/>
        <v>2015</v>
      </c>
      <c r="I1495" t="s">
        <v>149</v>
      </c>
      <c r="J1495">
        <f t="shared" si="118"/>
        <v>0</v>
      </c>
      <c r="K1495">
        <f t="shared" si="119"/>
        <v>12</v>
      </c>
      <c r="L1495">
        <f t="shared" si="120"/>
        <v>4</v>
      </c>
    </row>
    <row r="1496" spans="3:12" x14ac:dyDescent="0.35">
      <c r="C1496">
        <v>3</v>
      </c>
      <c r="D1496">
        <v>68</v>
      </c>
      <c r="E1496">
        <v>38</v>
      </c>
      <c r="H1496" t="str">
        <f t="shared" si="121"/>
        <v>2015</v>
      </c>
      <c r="I1496" t="s">
        <v>150</v>
      </c>
      <c r="J1496">
        <f t="shared" si="118"/>
        <v>3</v>
      </c>
      <c r="K1496">
        <f t="shared" si="119"/>
        <v>68</v>
      </c>
      <c r="L1496">
        <f t="shared" si="120"/>
        <v>38</v>
      </c>
    </row>
    <row r="1497" spans="3:12" x14ac:dyDescent="0.35">
      <c r="C1497">
        <v>0</v>
      </c>
      <c r="D1497">
        <v>19</v>
      </c>
      <c r="E1497">
        <v>13</v>
      </c>
      <c r="H1497" t="str">
        <f t="shared" si="121"/>
        <v>2015</v>
      </c>
      <c r="I1497" t="s">
        <v>151</v>
      </c>
      <c r="J1497">
        <f t="shared" si="118"/>
        <v>0</v>
      </c>
      <c r="K1497">
        <f t="shared" si="119"/>
        <v>19</v>
      </c>
      <c r="L1497">
        <f t="shared" si="120"/>
        <v>13</v>
      </c>
    </row>
    <row r="1498" spans="3:12" x14ac:dyDescent="0.35">
      <c r="C1498">
        <v>0</v>
      </c>
      <c r="D1498">
        <v>0</v>
      </c>
      <c r="E1498">
        <v>0</v>
      </c>
      <c r="H1498" t="str">
        <f t="shared" si="121"/>
        <v>2015</v>
      </c>
      <c r="I1498" t="s">
        <v>152</v>
      </c>
      <c r="J1498">
        <f t="shared" si="118"/>
        <v>0</v>
      </c>
      <c r="K1498">
        <f t="shared" si="119"/>
        <v>0</v>
      </c>
      <c r="L1498">
        <f t="shared" si="120"/>
        <v>0</v>
      </c>
    </row>
    <row r="1499" spans="3:12" x14ac:dyDescent="0.35">
      <c r="C1499">
        <v>0</v>
      </c>
      <c r="D1499">
        <v>23</v>
      </c>
      <c r="E1499">
        <v>14</v>
      </c>
      <c r="H1499" t="str">
        <f t="shared" si="121"/>
        <v>2015</v>
      </c>
      <c r="I1499" t="s">
        <v>153</v>
      </c>
      <c r="J1499">
        <f t="shared" si="118"/>
        <v>0</v>
      </c>
      <c r="K1499">
        <f t="shared" si="119"/>
        <v>23</v>
      </c>
      <c r="L1499">
        <f t="shared" si="120"/>
        <v>14</v>
      </c>
    </row>
    <row r="1500" spans="3:12" x14ac:dyDescent="0.35">
      <c r="C1500">
        <v>0</v>
      </c>
      <c r="D1500">
        <v>19</v>
      </c>
      <c r="E1500">
        <v>9</v>
      </c>
      <c r="H1500" t="str">
        <f t="shared" si="121"/>
        <v>2015</v>
      </c>
      <c r="I1500" t="s">
        <v>154</v>
      </c>
      <c r="J1500">
        <f t="shared" si="118"/>
        <v>0</v>
      </c>
      <c r="K1500">
        <f t="shared" si="119"/>
        <v>19</v>
      </c>
      <c r="L1500">
        <f t="shared" si="120"/>
        <v>9</v>
      </c>
    </row>
    <row r="1501" spans="3:12" x14ac:dyDescent="0.35">
      <c r="C1501">
        <v>0</v>
      </c>
      <c r="D1501">
        <v>69</v>
      </c>
      <c r="E1501">
        <v>37</v>
      </c>
      <c r="H1501" t="str">
        <f t="shared" si="121"/>
        <v>2015</v>
      </c>
      <c r="I1501" t="s">
        <v>155</v>
      </c>
      <c r="J1501">
        <f t="shared" si="118"/>
        <v>0</v>
      </c>
      <c r="K1501">
        <f t="shared" si="119"/>
        <v>69</v>
      </c>
      <c r="L1501">
        <f t="shared" si="120"/>
        <v>37</v>
      </c>
    </row>
    <row r="1502" spans="3:12" x14ac:dyDescent="0.35">
      <c r="C1502">
        <v>0</v>
      </c>
      <c r="D1502">
        <v>62</v>
      </c>
      <c r="E1502">
        <v>27</v>
      </c>
      <c r="H1502" t="str">
        <f t="shared" si="121"/>
        <v>2015</v>
      </c>
      <c r="I1502" t="s">
        <v>156</v>
      </c>
      <c r="J1502">
        <f t="shared" si="118"/>
        <v>0</v>
      </c>
      <c r="K1502">
        <f t="shared" si="119"/>
        <v>62</v>
      </c>
      <c r="L1502">
        <f t="shared" si="120"/>
        <v>27</v>
      </c>
    </row>
    <row r="1503" spans="3:12" x14ac:dyDescent="0.35">
      <c r="C1503">
        <v>2</v>
      </c>
      <c r="D1503">
        <v>886</v>
      </c>
      <c r="E1503">
        <v>552</v>
      </c>
      <c r="H1503" t="str">
        <f t="shared" si="121"/>
        <v>2015</v>
      </c>
      <c r="I1503" t="s">
        <v>157</v>
      </c>
      <c r="J1503">
        <f t="shared" si="118"/>
        <v>2</v>
      </c>
      <c r="K1503">
        <f t="shared" si="119"/>
        <v>886</v>
      </c>
      <c r="L1503">
        <f t="shared" si="120"/>
        <v>552</v>
      </c>
    </row>
    <row r="1504" spans="3:12" x14ac:dyDescent="0.35">
      <c r="C1504">
        <v>0</v>
      </c>
      <c r="D1504">
        <v>27</v>
      </c>
      <c r="E1504">
        <v>12</v>
      </c>
      <c r="H1504" t="str">
        <f t="shared" si="121"/>
        <v>2015</v>
      </c>
      <c r="I1504" t="s">
        <v>158</v>
      </c>
      <c r="J1504">
        <f t="shared" si="118"/>
        <v>0</v>
      </c>
      <c r="K1504">
        <f t="shared" si="119"/>
        <v>27</v>
      </c>
      <c r="L1504">
        <f t="shared" si="120"/>
        <v>12</v>
      </c>
    </row>
    <row r="1505" spans="3:12" x14ac:dyDescent="0.35">
      <c r="C1505">
        <v>3</v>
      </c>
      <c r="D1505">
        <v>542</v>
      </c>
      <c r="E1505">
        <v>336</v>
      </c>
      <c r="H1505" t="str">
        <f t="shared" si="121"/>
        <v>2015</v>
      </c>
      <c r="I1505" t="s">
        <v>159</v>
      </c>
      <c r="J1505">
        <f t="shared" si="118"/>
        <v>3</v>
      </c>
      <c r="K1505">
        <f t="shared" si="119"/>
        <v>542</v>
      </c>
      <c r="L1505">
        <f t="shared" si="120"/>
        <v>336</v>
      </c>
    </row>
    <row r="1506" spans="3:12" x14ac:dyDescent="0.35">
      <c r="C1506">
        <v>3</v>
      </c>
      <c r="D1506">
        <v>75</v>
      </c>
      <c r="E1506">
        <v>44</v>
      </c>
      <c r="H1506" t="str">
        <f t="shared" si="121"/>
        <v>2015</v>
      </c>
      <c r="I1506" t="s">
        <v>160</v>
      </c>
      <c r="J1506">
        <f t="shared" si="118"/>
        <v>3</v>
      </c>
      <c r="K1506">
        <f t="shared" si="119"/>
        <v>75</v>
      </c>
      <c r="L1506">
        <f t="shared" si="120"/>
        <v>44</v>
      </c>
    </row>
    <row r="1507" spans="3:12" x14ac:dyDescent="0.35">
      <c r="C1507">
        <v>1</v>
      </c>
      <c r="D1507">
        <v>50</v>
      </c>
      <c r="E1507">
        <v>33</v>
      </c>
      <c r="H1507" t="str">
        <f t="shared" si="121"/>
        <v>2015</v>
      </c>
      <c r="I1507" t="s">
        <v>161</v>
      </c>
      <c r="J1507">
        <f t="shared" si="118"/>
        <v>1</v>
      </c>
      <c r="K1507">
        <f t="shared" si="119"/>
        <v>50</v>
      </c>
      <c r="L1507">
        <f t="shared" si="120"/>
        <v>33</v>
      </c>
    </row>
    <row r="1508" spans="3:12" x14ac:dyDescent="0.35">
      <c r="C1508">
        <v>0</v>
      </c>
      <c r="D1508">
        <v>11</v>
      </c>
      <c r="E1508">
        <v>9</v>
      </c>
      <c r="H1508" t="str">
        <f t="shared" si="121"/>
        <v>2015</v>
      </c>
      <c r="I1508" t="s">
        <v>162</v>
      </c>
      <c r="J1508">
        <f t="shared" si="118"/>
        <v>0</v>
      </c>
      <c r="K1508">
        <f t="shared" si="119"/>
        <v>11</v>
      </c>
      <c r="L1508">
        <f t="shared" si="120"/>
        <v>9</v>
      </c>
    </row>
    <row r="1509" spans="3:12" x14ac:dyDescent="0.35">
      <c r="C1509">
        <v>1</v>
      </c>
      <c r="D1509">
        <v>14</v>
      </c>
      <c r="E1509">
        <v>11</v>
      </c>
      <c r="H1509" t="str">
        <f t="shared" si="121"/>
        <v>2015</v>
      </c>
      <c r="I1509" t="s">
        <v>163</v>
      </c>
      <c r="J1509">
        <f t="shared" si="118"/>
        <v>1</v>
      </c>
      <c r="K1509">
        <f t="shared" si="119"/>
        <v>14</v>
      </c>
      <c r="L1509">
        <f t="shared" si="120"/>
        <v>11</v>
      </c>
    </row>
    <row r="1510" spans="3:12" x14ac:dyDescent="0.35">
      <c r="C1510">
        <v>0</v>
      </c>
      <c r="D1510">
        <v>6</v>
      </c>
      <c r="E1510">
        <v>4</v>
      </c>
      <c r="H1510" t="str">
        <f t="shared" si="121"/>
        <v>2015</v>
      </c>
      <c r="I1510" t="s">
        <v>164</v>
      </c>
      <c r="J1510">
        <f t="shared" si="118"/>
        <v>0</v>
      </c>
      <c r="K1510">
        <f t="shared" si="119"/>
        <v>6</v>
      </c>
      <c r="L1510">
        <f t="shared" si="120"/>
        <v>4</v>
      </c>
    </row>
    <row r="1511" spans="3:12" x14ac:dyDescent="0.35">
      <c r="C1511">
        <v>7</v>
      </c>
      <c r="D1511">
        <v>183</v>
      </c>
      <c r="E1511">
        <v>108</v>
      </c>
      <c r="H1511" t="str">
        <f t="shared" si="121"/>
        <v>2015</v>
      </c>
      <c r="I1511" t="s">
        <v>165</v>
      </c>
      <c r="J1511">
        <f t="shared" si="118"/>
        <v>7</v>
      </c>
      <c r="K1511">
        <f t="shared" si="119"/>
        <v>183</v>
      </c>
      <c r="L1511">
        <f t="shared" si="120"/>
        <v>108</v>
      </c>
    </row>
    <row r="1512" spans="3:12" x14ac:dyDescent="0.35">
      <c r="C1512">
        <v>3</v>
      </c>
      <c r="D1512">
        <v>120</v>
      </c>
      <c r="E1512">
        <v>75</v>
      </c>
      <c r="H1512" t="str">
        <f t="shared" si="121"/>
        <v>2015</v>
      </c>
      <c r="I1512" t="s">
        <v>166</v>
      </c>
      <c r="J1512">
        <f t="shared" si="118"/>
        <v>3</v>
      </c>
      <c r="K1512">
        <f t="shared" si="119"/>
        <v>120</v>
      </c>
      <c r="L1512">
        <f t="shared" si="120"/>
        <v>75</v>
      </c>
    </row>
    <row r="1513" spans="3:12" x14ac:dyDescent="0.35">
      <c r="C1513">
        <v>0</v>
      </c>
      <c r="D1513">
        <v>30</v>
      </c>
      <c r="E1513">
        <v>18</v>
      </c>
      <c r="H1513" t="str">
        <f t="shared" si="121"/>
        <v>2015</v>
      </c>
      <c r="I1513" t="s">
        <v>167</v>
      </c>
      <c r="J1513">
        <f t="shared" si="118"/>
        <v>0</v>
      </c>
      <c r="K1513">
        <f t="shared" si="119"/>
        <v>30</v>
      </c>
      <c r="L1513">
        <f t="shared" si="120"/>
        <v>18</v>
      </c>
    </row>
    <row r="1514" spans="3:12" x14ac:dyDescent="0.35">
      <c r="C1514">
        <v>1</v>
      </c>
      <c r="D1514">
        <v>116</v>
      </c>
      <c r="E1514">
        <v>76</v>
      </c>
      <c r="H1514" t="str">
        <f t="shared" si="121"/>
        <v>2015</v>
      </c>
      <c r="I1514" t="s">
        <v>168</v>
      </c>
      <c r="J1514">
        <f t="shared" si="118"/>
        <v>1</v>
      </c>
      <c r="K1514">
        <f t="shared" si="119"/>
        <v>116</v>
      </c>
      <c r="L1514">
        <f t="shared" si="120"/>
        <v>76</v>
      </c>
    </row>
    <row r="1515" spans="3:12" x14ac:dyDescent="0.35">
      <c r="C1515">
        <v>1</v>
      </c>
      <c r="D1515">
        <v>52</v>
      </c>
      <c r="E1515">
        <v>27</v>
      </c>
      <c r="H1515" t="str">
        <f t="shared" si="121"/>
        <v>2015</v>
      </c>
      <c r="I1515" t="s">
        <v>169</v>
      </c>
      <c r="J1515">
        <f t="shared" si="118"/>
        <v>1</v>
      </c>
      <c r="K1515">
        <f t="shared" si="119"/>
        <v>52</v>
      </c>
      <c r="L1515">
        <f t="shared" si="120"/>
        <v>27</v>
      </c>
    </row>
    <row r="1516" spans="3:12" x14ac:dyDescent="0.35">
      <c r="C1516">
        <v>3</v>
      </c>
      <c r="D1516">
        <v>128</v>
      </c>
      <c r="E1516">
        <v>90</v>
      </c>
      <c r="H1516" t="str">
        <f t="shared" si="121"/>
        <v>2015</v>
      </c>
      <c r="I1516" t="s">
        <v>170</v>
      </c>
      <c r="J1516">
        <f t="shared" si="118"/>
        <v>3</v>
      </c>
      <c r="K1516">
        <f t="shared" si="119"/>
        <v>128</v>
      </c>
      <c r="L1516">
        <f t="shared" si="120"/>
        <v>90</v>
      </c>
    </row>
    <row r="1517" spans="3:12" x14ac:dyDescent="0.35">
      <c r="C1517">
        <v>0</v>
      </c>
      <c r="D1517">
        <v>8</v>
      </c>
      <c r="E1517">
        <v>7</v>
      </c>
      <c r="H1517" t="str">
        <f t="shared" si="121"/>
        <v>2015</v>
      </c>
      <c r="I1517" t="s">
        <v>171</v>
      </c>
      <c r="J1517">
        <f t="shared" si="118"/>
        <v>0</v>
      </c>
      <c r="K1517">
        <f t="shared" si="119"/>
        <v>8</v>
      </c>
      <c r="L1517">
        <f t="shared" si="120"/>
        <v>7</v>
      </c>
    </row>
    <row r="1518" spans="3:12" x14ac:dyDescent="0.35">
      <c r="C1518">
        <v>0</v>
      </c>
      <c r="D1518">
        <v>17</v>
      </c>
      <c r="E1518">
        <v>11</v>
      </c>
      <c r="H1518" t="str">
        <f t="shared" si="121"/>
        <v>2015</v>
      </c>
      <c r="I1518" t="s">
        <v>172</v>
      </c>
      <c r="J1518">
        <f t="shared" si="118"/>
        <v>0</v>
      </c>
      <c r="K1518">
        <f t="shared" si="119"/>
        <v>17</v>
      </c>
      <c r="L1518">
        <f t="shared" si="120"/>
        <v>11</v>
      </c>
    </row>
    <row r="1519" spans="3:12" x14ac:dyDescent="0.35">
      <c r="C1519">
        <v>0</v>
      </c>
      <c r="D1519">
        <v>43</v>
      </c>
      <c r="E1519">
        <v>29</v>
      </c>
      <c r="H1519" t="str">
        <f t="shared" si="121"/>
        <v>2015</v>
      </c>
      <c r="I1519" t="s">
        <v>173</v>
      </c>
      <c r="J1519">
        <f t="shared" si="118"/>
        <v>0</v>
      </c>
      <c r="K1519">
        <f t="shared" si="119"/>
        <v>43</v>
      </c>
      <c r="L1519">
        <f t="shared" si="120"/>
        <v>29</v>
      </c>
    </row>
    <row r="1520" spans="3:12" x14ac:dyDescent="0.35">
      <c r="C1520">
        <v>2</v>
      </c>
      <c r="D1520">
        <v>71</v>
      </c>
      <c r="E1520">
        <v>35</v>
      </c>
      <c r="H1520" t="str">
        <f t="shared" si="121"/>
        <v>2015</v>
      </c>
      <c r="I1520" t="s">
        <v>174</v>
      </c>
      <c r="J1520">
        <f t="shared" si="118"/>
        <v>2</v>
      </c>
      <c r="K1520">
        <f t="shared" si="119"/>
        <v>71</v>
      </c>
      <c r="L1520">
        <f t="shared" si="120"/>
        <v>35</v>
      </c>
    </row>
    <row r="1521" spans="3:12" x14ac:dyDescent="0.35">
      <c r="C1521">
        <v>0</v>
      </c>
      <c r="D1521">
        <v>14</v>
      </c>
      <c r="E1521">
        <v>12</v>
      </c>
      <c r="H1521" t="str">
        <f t="shared" si="121"/>
        <v>2015</v>
      </c>
      <c r="I1521" t="s">
        <v>175</v>
      </c>
      <c r="J1521">
        <f t="shared" si="118"/>
        <v>0</v>
      </c>
      <c r="K1521">
        <f t="shared" si="119"/>
        <v>14</v>
      </c>
      <c r="L1521">
        <f t="shared" si="120"/>
        <v>12</v>
      </c>
    </row>
    <row r="1522" spans="3:12" x14ac:dyDescent="0.35">
      <c r="C1522">
        <v>0</v>
      </c>
      <c r="D1522">
        <v>16</v>
      </c>
      <c r="E1522">
        <v>10</v>
      </c>
      <c r="H1522" t="str">
        <f t="shared" si="121"/>
        <v>2015</v>
      </c>
      <c r="I1522" t="s">
        <v>176</v>
      </c>
      <c r="J1522">
        <f t="shared" si="118"/>
        <v>0</v>
      </c>
      <c r="K1522">
        <f t="shared" si="119"/>
        <v>16</v>
      </c>
      <c r="L1522">
        <f t="shared" si="120"/>
        <v>10</v>
      </c>
    </row>
    <row r="1523" spans="3:12" x14ac:dyDescent="0.35">
      <c r="C1523">
        <v>0</v>
      </c>
      <c r="D1523">
        <v>25</v>
      </c>
      <c r="E1523">
        <v>19</v>
      </c>
      <c r="H1523" t="str">
        <f t="shared" si="121"/>
        <v>2015</v>
      </c>
      <c r="I1523" t="s">
        <v>177</v>
      </c>
      <c r="J1523">
        <f t="shared" si="118"/>
        <v>0</v>
      </c>
      <c r="K1523">
        <f t="shared" si="119"/>
        <v>25</v>
      </c>
      <c r="L1523">
        <f t="shared" si="120"/>
        <v>19</v>
      </c>
    </row>
    <row r="1524" spans="3:12" x14ac:dyDescent="0.35">
      <c r="C1524">
        <v>0</v>
      </c>
      <c r="D1524">
        <v>11</v>
      </c>
      <c r="E1524">
        <v>3</v>
      </c>
      <c r="H1524" t="str">
        <f t="shared" si="121"/>
        <v>2015</v>
      </c>
      <c r="I1524" t="s">
        <v>178</v>
      </c>
      <c r="J1524">
        <f t="shared" si="118"/>
        <v>0</v>
      </c>
      <c r="K1524">
        <f t="shared" si="119"/>
        <v>11</v>
      </c>
      <c r="L1524">
        <f t="shared" si="120"/>
        <v>3</v>
      </c>
    </row>
    <row r="1525" spans="3:12" x14ac:dyDescent="0.35">
      <c r="C1525" t="s">
        <v>47</v>
      </c>
      <c r="D1525" t="s">
        <v>47</v>
      </c>
      <c r="E1525" t="s">
        <v>47</v>
      </c>
      <c r="H1525" t="str">
        <f t="shared" si="121"/>
        <v>2015</v>
      </c>
      <c r="I1525" t="s">
        <v>179</v>
      </c>
      <c r="J1525" t="str">
        <f t="shared" si="118"/>
        <v/>
      </c>
      <c r="K1525" t="str">
        <f t="shared" si="119"/>
        <v/>
      </c>
      <c r="L1525" t="str">
        <f t="shared" si="120"/>
        <v/>
      </c>
    </row>
    <row r="1526" spans="3:12" x14ac:dyDescent="0.35">
      <c r="C1526">
        <v>0</v>
      </c>
      <c r="D1526">
        <v>3</v>
      </c>
      <c r="E1526">
        <v>2</v>
      </c>
      <c r="H1526" t="str">
        <f t="shared" si="121"/>
        <v>2015</v>
      </c>
      <c r="I1526" t="s">
        <v>279</v>
      </c>
      <c r="J1526">
        <f t="shared" si="118"/>
        <v>0</v>
      </c>
      <c r="K1526">
        <f t="shared" si="119"/>
        <v>3</v>
      </c>
      <c r="L1526">
        <f t="shared" si="120"/>
        <v>2</v>
      </c>
    </row>
    <row r="1527" spans="3:12" x14ac:dyDescent="0.35">
      <c r="C1527">
        <v>0</v>
      </c>
      <c r="D1527">
        <v>14</v>
      </c>
      <c r="E1527">
        <v>11</v>
      </c>
      <c r="H1527" t="str">
        <f t="shared" si="121"/>
        <v>2015</v>
      </c>
      <c r="I1527" t="s">
        <v>280</v>
      </c>
      <c r="J1527">
        <f t="shared" si="118"/>
        <v>0</v>
      </c>
      <c r="K1527">
        <f t="shared" si="119"/>
        <v>14</v>
      </c>
      <c r="L1527">
        <f t="shared" si="120"/>
        <v>11</v>
      </c>
    </row>
    <row r="1528" spans="3:12" x14ac:dyDescent="0.35">
      <c r="C1528">
        <v>0</v>
      </c>
      <c r="D1528">
        <v>9</v>
      </c>
      <c r="E1528">
        <v>8</v>
      </c>
      <c r="H1528" t="str">
        <f t="shared" si="121"/>
        <v>2015</v>
      </c>
      <c r="I1528" t="s">
        <v>281</v>
      </c>
      <c r="J1528">
        <f t="shared" si="118"/>
        <v>0</v>
      </c>
      <c r="K1528">
        <f t="shared" si="119"/>
        <v>9</v>
      </c>
      <c r="L1528">
        <f t="shared" si="120"/>
        <v>8</v>
      </c>
    </row>
    <row r="1529" spans="3:12" x14ac:dyDescent="0.35">
      <c r="C1529">
        <v>0</v>
      </c>
      <c r="D1529">
        <v>10</v>
      </c>
      <c r="E1529">
        <v>5</v>
      </c>
      <c r="H1529" t="str">
        <f t="shared" si="121"/>
        <v>2015</v>
      </c>
      <c r="I1529" t="s">
        <v>282</v>
      </c>
      <c r="J1529">
        <f t="shared" si="118"/>
        <v>0</v>
      </c>
      <c r="K1529">
        <f t="shared" si="119"/>
        <v>10</v>
      </c>
      <c r="L1529">
        <f t="shared" si="120"/>
        <v>5</v>
      </c>
    </row>
    <row r="1530" spans="3:12" x14ac:dyDescent="0.35">
      <c r="C1530">
        <v>0</v>
      </c>
      <c r="D1530">
        <v>5</v>
      </c>
      <c r="E1530">
        <v>3</v>
      </c>
      <c r="H1530" t="str">
        <f t="shared" si="121"/>
        <v>2015</v>
      </c>
      <c r="I1530" t="s">
        <v>283</v>
      </c>
      <c r="J1530">
        <f t="shared" si="118"/>
        <v>0</v>
      </c>
      <c r="K1530">
        <f t="shared" si="119"/>
        <v>5</v>
      </c>
      <c r="L1530">
        <f t="shared" si="120"/>
        <v>3</v>
      </c>
    </row>
    <row r="1531" spans="3:12" x14ac:dyDescent="0.35">
      <c r="C1531">
        <v>0</v>
      </c>
      <c r="D1531">
        <v>25</v>
      </c>
      <c r="E1531">
        <v>14</v>
      </c>
      <c r="H1531" t="str">
        <f t="shared" si="121"/>
        <v>2015</v>
      </c>
      <c r="I1531" t="s">
        <v>284</v>
      </c>
      <c r="J1531">
        <f t="shared" si="118"/>
        <v>0</v>
      </c>
      <c r="K1531">
        <f t="shared" si="119"/>
        <v>25</v>
      </c>
      <c r="L1531">
        <f t="shared" si="120"/>
        <v>14</v>
      </c>
    </row>
    <row r="1532" spans="3:12" x14ac:dyDescent="0.35">
      <c r="C1532">
        <v>0</v>
      </c>
      <c r="D1532">
        <v>8</v>
      </c>
      <c r="E1532">
        <v>4</v>
      </c>
      <c r="H1532" t="str">
        <f t="shared" si="121"/>
        <v>2015</v>
      </c>
      <c r="I1532" t="s">
        <v>285</v>
      </c>
      <c r="J1532">
        <f t="shared" si="118"/>
        <v>0</v>
      </c>
      <c r="K1532">
        <f t="shared" si="119"/>
        <v>8</v>
      </c>
      <c r="L1532">
        <f t="shared" si="120"/>
        <v>4</v>
      </c>
    </row>
    <row r="1533" spans="3:12" x14ac:dyDescent="0.35">
      <c r="C1533">
        <v>0</v>
      </c>
      <c r="D1533">
        <v>0</v>
      </c>
      <c r="E1533">
        <v>0</v>
      </c>
      <c r="H1533" t="str">
        <f t="shared" si="121"/>
        <v>2015</v>
      </c>
      <c r="I1533" t="s">
        <v>286</v>
      </c>
      <c r="J1533">
        <f t="shared" si="118"/>
        <v>0</v>
      </c>
      <c r="K1533">
        <f t="shared" si="119"/>
        <v>0</v>
      </c>
      <c r="L1533">
        <f t="shared" si="120"/>
        <v>0</v>
      </c>
    </row>
    <row r="1534" spans="3:12" x14ac:dyDescent="0.35">
      <c r="C1534">
        <v>0</v>
      </c>
      <c r="D1534">
        <v>5</v>
      </c>
      <c r="E1534">
        <v>3</v>
      </c>
      <c r="H1534" t="str">
        <f t="shared" si="121"/>
        <v>2015</v>
      </c>
      <c r="I1534" t="s">
        <v>287</v>
      </c>
      <c r="J1534">
        <f t="shared" si="118"/>
        <v>0</v>
      </c>
      <c r="K1534">
        <f t="shared" si="119"/>
        <v>5</v>
      </c>
      <c r="L1534">
        <f t="shared" si="120"/>
        <v>3</v>
      </c>
    </row>
    <row r="1535" spans="3:12" x14ac:dyDescent="0.35">
      <c r="C1535">
        <v>0</v>
      </c>
      <c r="D1535">
        <v>6</v>
      </c>
      <c r="E1535">
        <v>4</v>
      </c>
      <c r="H1535" t="str">
        <f t="shared" si="121"/>
        <v>2015</v>
      </c>
      <c r="I1535" t="s">
        <v>288</v>
      </c>
      <c r="J1535">
        <f t="shared" si="118"/>
        <v>0</v>
      </c>
      <c r="K1535">
        <f t="shared" si="119"/>
        <v>6</v>
      </c>
      <c r="L1535">
        <f t="shared" si="120"/>
        <v>4</v>
      </c>
    </row>
    <row r="1536" spans="3:12" x14ac:dyDescent="0.35">
      <c r="C1536">
        <v>1</v>
      </c>
      <c r="D1536">
        <v>54</v>
      </c>
      <c r="E1536">
        <v>31</v>
      </c>
      <c r="H1536" t="str">
        <f t="shared" si="121"/>
        <v>2015</v>
      </c>
      <c r="I1536" t="s">
        <v>289</v>
      </c>
      <c r="J1536">
        <f t="shared" si="118"/>
        <v>1</v>
      </c>
      <c r="K1536">
        <f t="shared" si="119"/>
        <v>54</v>
      </c>
      <c r="L1536">
        <f t="shared" si="120"/>
        <v>31</v>
      </c>
    </row>
    <row r="1537" spans="3:12" x14ac:dyDescent="0.35">
      <c r="C1537">
        <v>0</v>
      </c>
      <c r="D1537">
        <v>4</v>
      </c>
      <c r="E1537">
        <v>2</v>
      </c>
      <c r="H1537" t="str">
        <f t="shared" si="121"/>
        <v>2015</v>
      </c>
      <c r="I1537" t="s">
        <v>290</v>
      </c>
      <c r="J1537">
        <f t="shared" si="118"/>
        <v>0</v>
      </c>
      <c r="K1537">
        <f t="shared" si="119"/>
        <v>4</v>
      </c>
      <c r="L1537">
        <f t="shared" si="120"/>
        <v>2</v>
      </c>
    </row>
    <row r="1538" spans="3:12" x14ac:dyDescent="0.35">
      <c r="C1538">
        <v>0</v>
      </c>
      <c r="D1538">
        <v>3</v>
      </c>
      <c r="E1538">
        <v>2</v>
      </c>
      <c r="H1538" t="str">
        <f t="shared" si="121"/>
        <v>2015</v>
      </c>
      <c r="I1538" t="s">
        <v>291</v>
      </c>
      <c r="J1538">
        <f t="shared" si="118"/>
        <v>0</v>
      </c>
      <c r="K1538">
        <f t="shared" si="119"/>
        <v>3</v>
      </c>
      <c r="L1538">
        <f t="shared" si="120"/>
        <v>2</v>
      </c>
    </row>
    <row r="1539" spans="3:12" x14ac:dyDescent="0.35">
      <c r="C1539">
        <v>0</v>
      </c>
      <c r="D1539">
        <v>40</v>
      </c>
      <c r="E1539">
        <v>19</v>
      </c>
      <c r="H1539" t="str">
        <f t="shared" si="121"/>
        <v>2015</v>
      </c>
      <c r="I1539" t="s">
        <v>292</v>
      </c>
      <c r="J1539">
        <f t="shared" si="118"/>
        <v>0</v>
      </c>
      <c r="K1539">
        <f t="shared" si="119"/>
        <v>40</v>
      </c>
      <c r="L1539">
        <f t="shared" si="120"/>
        <v>19</v>
      </c>
    </row>
    <row r="1540" spans="3:12" x14ac:dyDescent="0.35">
      <c r="C1540">
        <v>1</v>
      </c>
      <c r="D1540">
        <v>15</v>
      </c>
      <c r="E1540">
        <v>10</v>
      </c>
      <c r="H1540" t="str">
        <f t="shared" si="121"/>
        <v>2015</v>
      </c>
      <c r="I1540" t="s">
        <v>293</v>
      </c>
      <c r="J1540">
        <f t="shared" si="118"/>
        <v>1</v>
      </c>
      <c r="K1540">
        <f t="shared" si="119"/>
        <v>15</v>
      </c>
      <c r="L1540">
        <f t="shared" si="120"/>
        <v>10</v>
      </c>
    </row>
    <row r="1541" spans="3:12" x14ac:dyDescent="0.35">
      <c r="C1541">
        <v>4</v>
      </c>
      <c r="D1541">
        <v>62</v>
      </c>
      <c r="E1541">
        <v>40</v>
      </c>
      <c r="H1541" t="str">
        <f t="shared" si="121"/>
        <v>2015</v>
      </c>
      <c r="I1541" t="s">
        <v>294</v>
      </c>
      <c r="J1541">
        <f t="shared" si="118"/>
        <v>4</v>
      </c>
      <c r="K1541">
        <f t="shared" si="119"/>
        <v>62</v>
      </c>
      <c r="L1541">
        <f t="shared" si="120"/>
        <v>40</v>
      </c>
    </row>
    <row r="1542" spans="3:12" x14ac:dyDescent="0.35">
      <c r="C1542">
        <v>0</v>
      </c>
      <c r="D1542">
        <v>4</v>
      </c>
      <c r="E1542">
        <v>2</v>
      </c>
      <c r="H1542" t="str">
        <f t="shared" si="121"/>
        <v>2015</v>
      </c>
      <c r="I1542" t="s">
        <v>295</v>
      </c>
      <c r="J1542">
        <f t="shared" si="118"/>
        <v>0</v>
      </c>
      <c r="K1542">
        <f t="shared" si="119"/>
        <v>4</v>
      </c>
      <c r="L1542">
        <f t="shared" si="120"/>
        <v>2</v>
      </c>
    </row>
    <row r="1543" spans="3:12" x14ac:dyDescent="0.35">
      <c r="C1543">
        <v>0</v>
      </c>
      <c r="D1543">
        <v>3</v>
      </c>
      <c r="E1543">
        <v>3</v>
      </c>
      <c r="H1543" t="str">
        <f t="shared" si="121"/>
        <v>2015</v>
      </c>
      <c r="I1543" t="s">
        <v>296</v>
      </c>
      <c r="J1543">
        <f t="shared" si="118"/>
        <v>0</v>
      </c>
      <c r="K1543">
        <f t="shared" si="119"/>
        <v>3</v>
      </c>
      <c r="L1543">
        <f t="shared" si="120"/>
        <v>3</v>
      </c>
    </row>
    <row r="1544" spans="3:12" x14ac:dyDescent="0.35">
      <c r="C1544">
        <v>0</v>
      </c>
      <c r="D1544">
        <v>10</v>
      </c>
      <c r="E1544">
        <v>7</v>
      </c>
      <c r="H1544" t="str">
        <f t="shared" si="121"/>
        <v>2015</v>
      </c>
      <c r="I1544" t="s">
        <v>297</v>
      </c>
      <c r="J1544">
        <f t="shared" si="118"/>
        <v>0</v>
      </c>
      <c r="K1544">
        <f t="shared" si="119"/>
        <v>10</v>
      </c>
      <c r="L1544">
        <f t="shared" si="120"/>
        <v>7</v>
      </c>
    </row>
    <row r="1545" spans="3:12" x14ac:dyDescent="0.35">
      <c r="C1545">
        <v>0</v>
      </c>
      <c r="D1545">
        <v>1</v>
      </c>
      <c r="E1545">
        <v>1</v>
      </c>
      <c r="H1545" t="str">
        <f t="shared" si="121"/>
        <v>2015</v>
      </c>
      <c r="I1545" t="s">
        <v>298</v>
      </c>
      <c r="J1545">
        <f t="shared" si="118"/>
        <v>0</v>
      </c>
      <c r="K1545">
        <f t="shared" si="119"/>
        <v>1</v>
      </c>
      <c r="L1545">
        <f t="shared" si="120"/>
        <v>1</v>
      </c>
    </row>
    <row r="1546" spans="3:12" x14ac:dyDescent="0.35">
      <c r="C1546">
        <v>0</v>
      </c>
      <c r="D1546">
        <v>7</v>
      </c>
      <c r="E1546">
        <v>6</v>
      </c>
      <c r="H1546" t="str">
        <f t="shared" si="121"/>
        <v>2015</v>
      </c>
      <c r="I1546" t="s">
        <v>299</v>
      </c>
      <c r="J1546">
        <f t="shared" si="118"/>
        <v>0</v>
      </c>
      <c r="K1546">
        <f t="shared" si="119"/>
        <v>7</v>
      </c>
      <c r="L1546">
        <f t="shared" si="120"/>
        <v>6</v>
      </c>
    </row>
    <row r="1547" spans="3:12" x14ac:dyDescent="0.35">
      <c r="C1547">
        <v>0</v>
      </c>
      <c r="D1547">
        <v>3</v>
      </c>
      <c r="E1547">
        <v>1</v>
      </c>
      <c r="H1547" t="str">
        <f t="shared" si="121"/>
        <v>2015</v>
      </c>
      <c r="I1547" t="s">
        <v>300</v>
      </c>
      <c r="J1547">
        <f t="shared" si="118"/>
        <v>0</v>
      </c>
      <c r="K1547">
        <f t="shared" si="119"/>
        <v>3</v>
      </c>
      <c r="L1547">
        <f t="shared" si="120"/>
        <v>1</v>
      </c>
    </row>
    <row r="1548" spans="3:12" x14ac:dyDescent="0.35">
      <c r="C1548">
        <v>2</v>
      </c>
      <c r="D1548">
        <v>64</v>
      </c>
      <c r="E1548">
        <v>39</v>
      </c>
      <c r="H1548" t="str">
        <f t="shared" si="121"/>
        <v>2015</v>
      </c>
      <c r="I1548" t="s">
        <v>301</v>
      </c>
      <c r="J1548">
        <f t="shared" si="118"/>
        <v>2</v>
      </c>
      <c r="K1548">
        <f t="shared" si="119"/>
        <v>64</v>
      </c>
      <c r="L1548">
        <f t="shared" si="120"/>
        <v>39</v>
      </c>
    </row>
    <row r="1549" spans="3:12" x14ac:dyDescent="0.35">
      <c r="C1549">
        <v>0</v>
      </c>
      <c r="D1549">
        <v>22</v>
      </c>
      <c r="E1549">
        <v>15</v>
      </c>
      <c r="H1549" t="str">
        <f t="shared" si="121"/>
        <v>2015</v>
      </c>
      <c r="I1549" t="s">
        <v>302</v>
      </c>
      <c r="J1549">
        <f t="shared" si="118"/>
        <v>0</v>
      </c>
      <c r="K1549">
        <f t="shared" si="119"/>
        <v>22</v>
      </c>
      <c r="L1549">
        <f t="shared" si="120"/>
        <v>15</v>
      </c>
    </row>
    <row r="1550" spans="3:12" x14ac:dyDescent="0.35">
      <c r="C1550">
        <v>0</v>
      </c>
      <c r="D1550">
        <v>8</v>
      </c>
      <c r="E1550">
        <v>4</v>
      </c>
      <c r="H1550" t="str">
        <f t="shared" si="121"/>
        <v>2015</v>
      </c>
      <c r="I1550" t="s">
        <v>303</v>
      </c>
      <c r="J1550">
        <f t="shared" si="118"/>
        <v>0</v>
      </c>
      <c r="K1550">
        <f t="shared" si="119"/>
        <v>8</v>
      </c>
      <c r="L1550">
        <f t="shared" si="120"/>
        <v>4</v>
      </c>
    </row>
    <row r="1551" spans="3:12" x14ac:dyDescent="0.35">
      <c r="C1551">
        <v>0</v>
      </c>
      <c r="D1551">
        <v>3</v>
      </c>
      <c r="E1551">
        <v>1</v>
      </c>
      <c r="H1551" t="str">
        <f t="shared" si="121"/>
        <v>2015</v>
      </c>
      <c r="I1551" t="s">
        <v>304</v>
      </c>
      <c r="J1551">
        <f t="shared" si="118"/>
        <v>0</v>
      </c>
      <c r="K1551">
        <f t="shared" si="119"/>
        <v>3</v>
      </c>
      <c r="L1551">
        <f t="shared" si="120"/>
        <v>1</v>
      </c>
    </row>
    <row r="1552" spans="3:12" x14ac:dyDescent="0.35">
      <c r="C1552">
        <v>0</v>
      </c>
      <c r="D1552">
        <v>27</v>
      </c>
      <c r="E1552">
        <v>14</v>
      </c>
      <c r="H1552" t="str">
        <f t="shared" si="121"/>
        <v>2015</v>
      </c>
      <c r="I1552" t="s">
        <v>305</v>
      </c>
      <c r="J1552">
        <f t="shared" si="118"/>
        <v>0</v>
      </c>
      <c r="K1552">
        <f t="shared" si="119"/>
        <v>27</v>
      </c>
      <c r="L1552">
        <f t="shared" si="120"/>
        <v>14</v>
      </c>
    </row>
    <row r="1553" spans="3:12" x14ac:dyDescent="0.35">
      <c r="C1553">
        <v>0</v>
      </c>
      <c r="D1553">
        <v>3</v>
      </c>
      <c r="E1553">
        <v>3</v>
      </c>
      <c r="H1553" t="str">
        <f t="shared" si="121"/>
        <v>2015</v>
      </c>
      <c r="I1553" t="s">
        <v>306</v>
      </c>
      <c r="J1553">
        <f t="shared" si="118"/>
        <v>0</v>
      </c>
      <c r="K1553">
        <f t="shared" si="119"/>
        <v>3</v>
      </c>
      <c r="L1553">
        <f t="shared" si="120"/>
        <v>3</v>
      </c>
    </row>
    <row r="1554" spans="3:12" x14ac:dyDescent="0.35">
      <c r="C1554">
        <v>0</v>
      </c>
      <c r="D1554">
        <v>10</v>
      </c>
      <c r="E1554">
        <v>6</v>
      </c>
      <c r="H1554" t="str">
        <f t="shared" si="121"/>
        <v>2015</v>
      </c>
      <c r="I1554" t="s">
        <v>307</v>
      </c>
      <c r="J1554">
        <f t="shared" si="118"/>
        <v>0</v>
      </c>
      <c r="K1554">
        <f t="shared" si="119"/>
        <v>10</v>
      </c>
      <c r="L1554">
        <f t="shared" si="120"/>
        <v>6</v>
      </c>
    </row>
    <row r="1555" spans="3:12" x14ac:dyDescent="0.35">
      <c r="C1555">
        <v>1</v>
      </c>
      <c r="D1555">
        <v>139</v>
      </c>
      <c r="E1555">
        <v>80</v>
      </c>
      <c r="H1555" t="str">
        <f t="shared" si="121"/>
        <v>2015</v>
      </c>
      <c r="I1555" t="s">
        <v>308</v>
      </c>
      <c r="J1555">
        <f t="shared" si="118"/>
        <v>1</v>
      </c>
      <c r="K1555">
        <f t="shared" si="119"/>
        <v>139</v>
      </c>
      <c r="L1555">
        <f t="shared" si="120"/>
        <v>80</v>
      </c>
    </row>
    <row r="1556" spans="3:12" x14ac:dyDescent="0.35">
      <c r="C1556">
        <v>1</v>
      </c>
      <c r="D1556">
        <v>160</v>
      </c>
      <c r="E1556">
        <v>64</v>
      </c>
      <c r="H1556" t="str">
        <f t="shared" si="121"/>
        <v>2015</v>
      </c>
      <c r="I1556" t="s">
        <v>309</v>
      </c>
      <c r="J1556">
        <f t="shared" ref="J1556:J1619" si="122">IF(C1556&lt;&gt;"..",C1556,"")</f>
        <v>1</v>
      </c>
      <c r="K1556">
        <f t="shared" ref="K1556:K1619" si="123">IF(D1556&lt;&gt;"..",D1556,"")</f>
        <v>160</v>
      </c>
      <c r="L1556">
        <f t="shared" ref="L1556:L1619" si="124">IF(E1556&lt;&gt;"..",E1556,"")</f>
        <v>64</v>
      </c>
    </row>
    <row r="1557" spans="3:12" x14ac:dyDescent="0.35">
      <c r="C1557">
        <v>1</v>
      </c>
      <c r="D1557">
        <v>81</v>
      </c>
      <c r="E1557">
        <v>51</v>
      </c>
      <c r="H1557" t="str">
        <f t="shared" si="121"/>
        <v>2015</v>
      </c>
      <c r="I1557" t="s">
        <v>310</v>
      </c>
      <c r="J1557">
        <f t="shared" si="122"/>
        <v>1</v>
      </c>
      <c r="K1557">
        <f t="shared" si="123"/>
        <v>81</v>
      </c>
      <c r="L1557">
        <f t="shared" si="124"/>
        <v>51</v>
      </c>
    </row>
    <row r="1558" spans="3:12" x14ac:dyDescent="0.35">
      <c r="C1558">
        <v>0</v>
      </c>
      <c r="D1558">
        <v>2</v>
      </c>
      <c r="E1558">
        <v>1</v>
      </c>
      <c r="H1558" t="str">
        <f t="shared" ref="H1558:H1621" si="125">H1557</f>
        <v>2015</v>
      </c>
      <c r="I1558" t="s">
        <v>311</v>
      </c>
      <c r="J1558">
        <f t="shared" si="122"/>
        <v>0</v>
      </c>
      <c r="K1558">
        <f t="shared" si="123"/>
        <v>2</v>
      </c>
      <c r="L1558">
        <f t="shared" si="124"/>
        <v>1</v>
      </c>
    </row>
    <row r="1559" spans="3:12" x14ac:dyDescent="0.35">
      <c r="C1559">
        <v>0</v>
      </c>
      <c r="D1559">
        <v>2</v>
      </c>
      <c r="E1559">
        <v>2</v>
      </c>
      <c r="H1559" t="str">
        <f t="shared" si="125"/>
        <v>2015</v>
      </c>
      <c r="I1559" t="s">
        <v>312</v>
      </c>
      <c r="J1559">
        <f t="shared" si="122"/>
        <v>0</v>
      </c>
      <c r="K1559">
        <f t="shared" si="123"/>
        <v>2</v>
      </c>
      <c r="L1559">
        <f t="shared" si="124"/>
        <v>2</v>
      </c>
    </row>
    <row r="1560" spans="3:12" x14ac:dyDescent="0.35">
      <c r="C1560">
        <v>1</v>
      </c>
      <c r="D1560">
        <v>22</v>
      </c>
      <c r="E1560">
        <v>13</v>
      </c>
      <c r="H1560" t="str">
        <f t="shared" si="125"/>
        <v>2015</v>
      </c>
      <c r="I1560" t="s">
        <v>313</v>
      </c>
      <c r="J1560">
        <f t="shared" si="122"/>
        <v>1</v>
      </c>
      <c r="K1560">
        <f t="shared" si="123"/>
        <v>22</v>
      </c>
      <c r="L1560">
        <f t="shared" si="124"/>
        <v>13</v>
      </c>
    </row>
    <row r="1561" spans="3:12" x14ac:dyDescent="0.35">
      <c r="C1561">
        <v>5</v>
      </c>
      <c r="D1561">
        <v>684</v>
      </c>
      <c r="E1561">
        <v>422</v>
      </c>
      <c r="H1561" t="str">
        <f t="shared" si="125"/>
        <v>2015</v>
      </c>
      <c r="I1561" t="s">
        <v>179</v>
      </c>
      <c r="J1561">
        <f t="shared" si="122"/>
        <v>5</v>
      </c>
      <c r="K1561">
        <f t="shared" si="123"/>
        <v>684</v>
      </c>
      <c r="L1561">
        <f t="shared" si="124"/>
        <v>422</v>
      </c>
    </row>
    <row r="1562" spans="3:12" x14ac:dyDescent="0.35">
      <c r="C1562">
        <v>1</v>
      </c>
      <c r="D1562">
        <v>32</v>
      </c>
      <c r="E1562">
        <v>19</v>
      </c>
      <c r="H1562" t="str">
        <f t="shared" si="125"/>
        <v>2015</v>
      </c>
      <c r="I1562" t="s">
        <v>314</v>
      </c>
      <c r="J1562">
        <f t="shared" si="122"/>
        <v>1</v>
      </c>
      <c r="K1562">
        <f t="shared" si="123"/>
        <v>32</v>
      </c>
      <c r="L1562">
        <f t="shared" si="124"/>
        <v>19</v>
      </c>
    </row>
    <row r="1563" spans="3:12" x14ac:dyDescent="0.35">
      <c r="C1563">
        <v>0</v>
      </c>
      <c r="D1563">
        <v>47</v>
      </c>
      <c r="E1563">
        <v>29</v>
      </c>
      <c r="H1563" t="str">
        <f t="shared" si="125"/>
        <v>2015</v>
      </c>
      <c r="I1563" t="s">
        <v>315</v>
      </c>
      <c r="J1563">
        <f t="shared" si="122"/>
        <v>0</v>
      </c>
      <c r="K1563">
        <f t="shared" si="123"/>
        <v>47</v>
      </c>
      <c r="L1563">
        <f t="shared" si="124"/>
        <v>29</v>
      </c>
    </row>
    <row r="1564" spans="3:12" x14ac:dyDescent="0.35">
      <c r="C1564">
        <v>1</v>
      </c>
      <c r="D1564">
        <v>15</v>
      </c>
      <c r="E1564">
        <v>11</v>
      </c>
      <c r="H1564" t="str">
        <f t="shared" si="125"/>
        <v>2015</v>
      </c>
      <c r="I1564" t="s">
        <v>316</v>
      </c>
      <c r="J1564">
        <f t="shared" si="122"/>
        <v>1</v>
      </c>
      <c r="K1564">
        <f t="shared" si="123"/>
        <v>15</v>
      </c>
      <c r="L1564">
        <f t="shared" si="124"/>
        <v>11</v>
      </c>
    </row>
    <row r="1565" spans="3:12" x14ac:dyDescent="0.35">
      <c r="C1565">
        <v>1</v>
      </c>
      <c r="D1565">
        <v>32</v>
      </c>
      <c r="E1565">
        <v>19</v>
      </c>
      <c r="H1565" t="str">
        <f t="shared" si="125"/>
        <v>2015</v>
      </c>
      <c r="I1565" t="s">
        <v>317</v>
      </c>
      <c r="J1565">
        <f t="shared" si="122"/>
        <v>1</v>
      </c>
      <c r="K1565">
        <f t="shared" si="123"/>
        <v>32</v>
      </c>
      <c r="L1565">
        <f t="shared" si="124"/>
        <v>19</v>
      </c>
    </row>
    <row r="1566" spans="3:12" x14ac:dyDescent="0.35">
      <c r="C1566">
        <v>0</v>
      </c>
      <c r="D1566">
        <v>9</v>
      </c>
      <c r="E1566">
        <v>9</v>
      </c>
      <c r="H1566" t="str">
        <f t="shared" si="125"/>
        <v>2015</v>
      </c>
      <c r="I1566" t="s">
        <v>318</v>
      </c>
      <c r="J1566">
        <f t="shared" si="122"/>
        <v>0</v>
      </c>
      <c r="K1566">
        <f t="shared" si="123"/>
        <v>9</v>
      </c>
      <c r="L1566">
        <f t="shared" si="124"/>
        <v>9</v>
      </c>
    </row>
    <row r="1567" spans="3:12" x14ac:dyDescent="0.35">
      <c r="C1567">
        <v>0</v>
      </c>
      <c r="D1567">
        <v>9</v>
      </c>
      <c r="E1567">
        <v>2</v>
      </c>
      <c r="H1567" t="str">
        <f t="shared" si="125"/>
        <v>2015</v>
      </c>
      <c r="I1567" t="s">
        <v>319</v>
      </c>
      <c r="J1567">
        <f t="shared" si="122"/>
        <v>0</v>
      </c>
      <c r="K1567">
        <f t="shared" si="123"/>
        <v>9</v>
      </c>
      <c r="L1567">
        <f t="shared" si="124"/>
        <v>2</v>
      </c>
    </row>
    <row r="1568" spans="3:12" x14ac:dyDescent="0.35">
      <c r="C1568">
        <v>0</v>
      </c>
      <c r="D1568">
        <v>0</v>
      </c>
      <c r="E1568">
        <v>0</v>
      </c>
      <c r="H1568" t="str">
        <f t="shared" si="125"/>
        <v>2015</v>
      </c>
      <c r="I1568" t="s">
        <v>320</v>
      </c>
      <c r="J1568">
        <f t="shared" si="122"/>
        <v>0</v>
      </c>
      <c r="K1568">
        <f t="shared" si="123"/>
        <v>0</v>
      </c>
      <c r="L1568">
        <f t="shared" si="124"/>
        <v>0</v>
      </c>
    </row>
    <row r="1569" spans="3:12" x14ac:dyDescent="0.35">
      <c r="C1569">
        <v>4</v>
      </c>
      <c r="D1569">
        <v>21</v>
      </c>
      <c r="E1569">
        <v>17</v>
      </c>
      <c r="H1569" t="str">
        <f t="shared" si="125"/>
        <v>2015</v>
      </c>
      <c r="I1569" t="s">
        <v>321</v>
      </c>
      <c r="J1569">
        <f t="shared" si="122"/>
        <v>4</v>
      </c>
      <c r="K1569">
        <f t="shared" si="123"/>
        <v>21</v>
      </c>
      <c r="L1569">
        <f t="shared" si="124"/>
        <v>17</v>
      </c>
    </row>
    <row r="1570" spans="3:12" x14ac:dyDescent="0.35">
      <c r="C1570">
        <v>0</v>
      </c>
      <c r="D1570">
        <v>31</v>
      </c>
      <c r="E1570">
        <v>19</v>
      </c>
      <c r="H1570" t="str">
        <f t="shared" si="125"/>
        <v>2015</v>
      </c>
      <c r="I1570" t="s">
        <v>322</v>
      </c>
      <c r="J1570">
        <f t="shared" si="122"/>
        <v>0</v>
      </c>
      <c r="K1570">
        <f t="shared" si="123"/>
        <v>31</v>
      </c>
      <c r="L1570">
        <f t="shared" si="124"/>
        <v>19</v>
      </c>
    </row>
    <row r="1571" spans="3:12" x14ac:dyDescent="0.35">
      <c r="C1571">
        <v>0</v>
      </c>
      <c r="D1571">
        <v>17</v>
      </c>
      <c r="E1571">
        <v>10</v>
      </c>
      <c r="H1571" t="str">
        <f t="shared" si="125"/>
        <v>2015</v>
      </c>
      <c r="I1571" t="s">
        <v>323</v>
      </c>
      <c r="J1571">
        <f t="shared" si="122"/>
        <v>0</v>
      </c>
      <c r="K1571">
        <f t="shared" si="123"/>
        <v>17</v>
      </c>
      <c r="L1571">
        <f t="shared" si="124"/>
        <v>10</v>
      </c>
    </row>
    <row r="1572" spans="3:12" x14ac:dyDescent="0.35">
      <c r="C1572">
        <v>0</v>
      </c>
      <c r="D1572">
        <v>22</v>
      </c>
      <c r="E1572">
        <v>12</v>
      </c>
      <c r="H1572" t="str">
        <f t="shared" si="125"/>
        <v>2015</v>
      </c>
      <c r="I1572" t="s">
        <v>324</v>
      </c>
      <c r="J1572">
        <f t="shared" si="122"/>
        <v>0</v>
      </c>
      <c r="K1572">
        <f t="shared" si="123"/>
        <v>22</v>
      </c>
      <c r="L1572">
        <f t="shared" si="124"/>
        <v>12</v>
      </c>
    </row>
    <row r="1573" spans="3:12" x14ac:dyDescent="0.35">
      <c r="C1573">
        <v>2</v>
      </c>
      <c r="D1573">
        <v>9</v>
      </c>
      <c r="E1573">
        <v>6</v>
      </c>
      <c r="H1573" t="str">
        <f t="shared" si="125"/>
        <v>2015</v>
      </c>
      <c r="I1573" t="s">
        <v>325</v>
      </c>
      <c r="J1573">
        <f t="shared" si="122"/>
        <v>2</v>
      </c>
      <c r="K1573">
        <f t="shared" si="123"/>
        <v>9</v>
      </c>
      <c r="L1573">
        <f t="shared" si="124"/>
        <v>6</v>
      </c>
    </row>
    <row r="1574" spans="3:12" x14ac:dyDescent="0.35">
      <c r="C1574">
        <v>0</v>
      </c>
      <c r="D1574">
        <v>20</v>
      </c>
      <c r="E1574">
        <v>14</v>
      </c>
      <c r="H1574" t="str">
        <f t="shared" si="125"/>
        <v>2015</v>
      </c>
      <c r="I1574" t="s">
        <v>326</v>
      </c>
      <c r="J1574">
        <f t="shared" si="122"/>
        <v>0</v>
      </c>
      <c r="K1574">
        <f t="shared" si="123"/>
        <v>20</v>
      </c>
      <c r="L1574">
        <f t="shared" si="124"/>
        <v>14</v>
      </c>
    </row>
    <row r="1575" spans="3:12" x14ac:dyDescent="0.35">
      <c r="C1575">
        <v>0</v>
      </c>
      <c r="D1575">
        <v>8</v>
      </c>
      <c r="E1575">
        <v>5</v>
      </c>
      <c r="H1575" t="str">
        <f t="shared" si="125"/>
        <v>2015</v>
      </c>
      <c r="I1575" t="s">
        <v>327</v>
      </c>
      <c r="J1575">
        <f t="shared" si="122"/>
        <v>0</v>
      </c>
      <c r="K1575">
        <f t="shared" si="123"/>
        <v>8</v>
      </c>
      <c r="L1575">
        <f t="shared" si="124"/>
        <v>5</v>
      </c>
    </row>
    <row r="1576" spans="3:12" x14ac:dyDescent="0.35">
      <c r="C1576">
        <v>0</v>
      </c>
      <c r="D1576">
        <v>5</v>
      </c>
      <c r="E1576">
        <v>3</v>
      </c>
      <c r="H1576" t="str">
        <f t="shared" si="125"/>
        <v>2015</v>
      </c>
      <c r="I1576" t="s">
        <v>328</v>
      </c>
      <c r="J1576">
        <f t="shared" si="122"/>
        <v>0</v>
      </c>
      <c r="K1576">
        <f t="shared" si="123"/>
        <v>5</v>
      </c>
      <c r="L1576">
        <f t="shared" si="124"/>
        <v>3</v>
      </c>
    </row>
    <row r="1577" spans="3:12" x14ac:dyDescent="0.35">
      <c r="C1577">
        <v>0</v>
      </c>
      <c r="D1577">
        <v>18</v>
      </c>
      <c r="E1577">
        <v>9</v>
      </c>
      <c r="H1577" t="str">
        <f t="shared" si="125"/>
        <v>2015</v>
      </c>
      <c r="I1577" t="s">
        <v>329</v>
      </c>
      <c r="J1577">
        <f t="shared" si="122"/>
        <v>0</v>
      </c>
      <c r="K1577">
        <f t="shared" si="123"/>
        <v>18</v>
      </c>
      <c r="L1577">
        <f t="shared" si="124"/>
        <v>9</v>
      </c>
    </row>
    <row r="1578" spans="3:12" x14ac:dyDescent="0.35">
      <c r="C1578">
        <v>5</v>
      </c>
      <c r="D1578">
        <v>236</v>
      </c>
      <c r="E1578">
        <v>133</v>
      </c>
      <c r="H1578" t="str">
        <f t="shared" si="125"/>
        <v>2015</v>
      </c>
      <c r="I1578" t="s">
        <v>330</v>
      </c>
      <c r="J1578">
        <f t="shared" si="122"/>
        <v>5</v>
      </c>
      <c r="K1578">
        <f t="shared" si="123"/>
        <v>236</v>
      </c>
      <c r="L1578">
        <f t="shared" si="124"/>
        <v>133</v>
      </c>
    </row>
    <row r="1579" spans="3:12" x14ac:dyDescent="0.35">
      <c r="C1579">
        <v>0</v>
      </c>
      <c r="D1579">
        <v>20</v>
      </c>
      <c r="E1579">
        <v>11</v>
      </c>
      <c r="H1579" t="str">
        <f t="shared" si="125"/>
        <v>2015</v>
      </c>
      <c r="I1579" t="s">
        <v>331</v>
      </c>
      <c r="J1579">
        <f t="shared" si="122"/>
        <v>0</v>
      </c>
      <c r="K1579">
        <f t="shared" si="123"/>
        <v>20</v>
      </c>
      <c r="L1579">
        <f t="shared" si="124"/>
        <v>11</v>
      </c>
    </row>
    <row r="1580" spans="3:12" x14ac:dyDescent="0.35">
      <c r="C1580">
        <v>0</v>
      </c>
      <c r="D1580">
        <v>12</v>
      </c>
      <c r="E1580">
        <v>8</v>
      </c>
      <c r="H1580" t="str">
        <f t="shared" si="125"/>
        <v>2015</v>
      </c>
      <c r="I1580" t="s">
        <v>332</v>
      </c>
      <c r="J1580">
        <f t="shared" si="122"/>
        <v>0</v>
      </c>
      <c r="K1580">
        <f t="shared" si="123"/>
        <v>12</v>
      </c>
      <c r="L1580">
        <f t="shared" si="124"/>
        <v>8</v>
      </c>
    </row>
    <row r="1581" spans="3:12" x14ac:dyDescent="0.35">
      <c r="C1581">
        <v>0</v>
      </c>
      <c r="D1581">
        <v>25</v>
      </c>
      <c r="E1581">
        <v>13</v>
      </c>
      <c r="H1581" t="str">
        <f t="shared" si="125"/>
        <v>2015</v>
      </c>
      <c r="I1581" t="s">
        <v>333</v>
      </c>
      <c r="J1581">
        <f t="shared" si="122"/>
        <v>0</v>
      </c>
      <c r="K1581">
        <f t="shared" si="123"/>
        <v>25</v>
      </c>
      <c r="L1581">
        <f t="shared" si="124"/>
        <v>13</v>
      </c>
    </row>
    <row r="1582" spans="3:12" x14ac:dyDescent="0.35">
      <c r="C1582">
        <v>1</v>
      </c>
      <c r="D1582">
        <v>5</v>
      </c>
      <c r="E1582">
        <v>5</v>
      </c>
      <c r="H1582" t="str">
        <f t="shared" si="125"/>
        <v>2015</v>
      </c>
      <c r="I1582" t="s">
        <v>334</v>
      </c>
      <c r="J1582">
        <f t="shared" si="122"/>
        <v>1</v>
      </c>
      <c r="K1582">
        <f t="shared" si="123"/>
        <v>5</v>
      </c>
      <c r="L1582">
        <f t="shared" si="124"/>
        <v>5</v>
      </c>
    </row>
    <row r="1583" spans="3:12" x14ac:dyDescent="0.35">
      <c r="C1583">
        <v>1</v>
      </c>
      <c r="D1583">
        <v>23</v>
      </c>
      <c r="E1583">
        <v>15</v>
      </c>
      <c r="H1583" t="str">
        <f t="shared" si="125"/>
        <v>2015</v>
      </c>
      <c r="I1583" t="s">
        <v>335</v>
      </c>
      <c r="J1583">
        <f t="shared" si="122"/>
        <v>1</v>
      </c>
      <c r="K1583">
        <f t="shared" si="123"/>
        <v>23</v>
      </c>
      <c r="L1583">
        <f t="shared" si="124"/>
        <v>15</v>
      </c>
    </row>
    <row r="1584" spans="3:12" x14ac:dyDescent="0.35">
      <c r="C1584">
        <v>0</v>
      </c>
      <c r="D1584">
        <v>3</v>
      </c>
      <c r="E1584">
        <v>2</v>
      </c>
      <c r="H1584" t="str">
        <f t="shared" si="125"/>
        <v>2015</v>
      </c>
      <c r="I1584" t="s">
        <v>336</v>
      </c>
      <c r="J1584">
        <f t="shared" si="122"/>
        <v>0</v>
      </c>
      <c r="K1584">
        <f t="shared" si="123"/>
        <v>3</v>
      </c>
      <c r="L1584">
        <f t="shared" si="124"/>
        <v>2</v>
      </c>
    </row>
    <row r="1585" spans="3:12" x14ac:dyDescent="0.35">
      <c r="C1585">
        <v>0</v>
      </c>
      <c r="D1585">
        <v>31</v>
      </c>
      <c r="E1585">
        <v>21</v>
      </c>
      <c r="H1585" t="str">
        <f t="shared" si="125"/>
        <v>2015</v>
      </c>
      <c r="I1585" t="s">
        <v>337</v>
      </c>
      <c r="J1585">
        <f t="shared" si="122"/>
        <v>0</v>
      </c>
      <c r="K1585">
        <f t="shared" si="123"/>
        <v>31</v>
      </c>
      <c r="L1585">
        <f t="shared" si="124"/>
        <v>21</v>
      </c>
    </row>
    <row r="1586" spans="3:12" x14ac:dyDescent="0.35">
      <c r="C1586">
        <v>0</v>
      </c>
      <c r="D1586">
        <v>3</v>
      </c>
      <c r="E1586">
        <v>2</v>
      </c>
      <c r="H1586" t="str">
        <f t="shared" si="125"/>
        <v>2015</v>
      </c>
      <c r="I1586" t="s">
        <v>338</v>
      </c>
      <c r="J1586">
        <f t="shared" si="122"/>
        <v>0</v>
      </c>
      <c r="K1586">
        <f t="shared" si="123"/>
        <v>3</v>
      </c>
      <c r="L1586">
        <f t="shared" si="124"/>
        <v>2</v>
      </c>
    </row>
    <row r="1587" spans="3:12" x14ac:dyDescent="0.35">
      <c r="C1587">
        <v>0</v>
      </c>
      <c r="D1587">
        <v>12</v>
      </c>
      <c r="E1587">
        <v>9</v>
      </c>
      <c r="H1587" t="str">
        <f t="shared" si="125"/>
        <v>2015</v>
      </c>
      <c r="I1587" t="s">
        <v>339</v>
      </c>
      <c r="J1587">
        <f t="shared" si="122"/>
        <v>0</v>
      </c>
      <c r="K1587">
        <f t="shared" si="123"/>
        <v>12</v>
      </c>
      <c r="L1587">
        <f t="shared" si="124"/>
        <v>9</v>
      </c>
    </row>
    <row r="1588" spans="3:12" x14ac:dyDescent="0.35">
      <c r="C1588">
        <v>1</v>
      </c>
      <c r="D1588">
        <v>88</v>
      </c>
      <c r="E1588">
        <v>43</v>
      </c>
      <c r="H1588" t="str">
        <f t="shared" si="125"/>
        <v>2015</v>
      </c>
      <c r="I1588" t="s">
        <v>340</v>
      </c>
      <c r="J1588">
        <f t="shared" si="122"/>
        <v>1</v>
      </c>
      <c r="K1588">
        <f t="shared" si="123"/>
        <v>88</v>
      </c>
      <c r="L1588">
        <f t="shared" si="124"/>
        <v>43</v>
      </c>
    </row>
    <row r="1589" spans="3:12" x14ac:dyDescent="0.35">
      <c r="C1589">
        <v>1</v>
      </c>
      <c r="D1589">
        <v>13</v>
      </c>
      <c r="E1589">
        <v>6</v>
      </c>
      <c r="H1589" t="str">
        <f t="shared" si="125"/>
        <v>2015</v>
      </c>
      <c r="I1589" t="s">
        <v>341</v>
      </c>
      <c r="J1589">
        <f t="shared" si="122"/>
        <v>1</v>
      </c>
      <c r="K1589">
        <f t="shared" si="123"/>
        <v>13</v>
      </c>
      <c r="L1589">
        <f t="shared" si="124"/>
        <v>6</v>
      </c>
    </row>
    <row r="1590" spans="3:12" x14ac:dyDescent="0.35">
      <c r="C1590">
        <v>0</v>
      </c>
      <c r="D1590">
        <v>12</v>
      </c>
      <c r="E1590">
        <v>6</v>
      </c>
      <c r="H1590" t="str">
        <f t="shared" si="125"/>
        <v>2015</v>
      </c>
      <c r="I1590" t="s">
        <v>342</v>
      </c>
      <c r="J1590">
        <f t="shared" si="122"/>
        <v>0</v>
      </c>
      <c r="K1590">
        <f t="shared" si="123"/>
        <v>12</v>
      </c>
      <c r="L1590">
        <f t="shared" si="124"/>
        <v>6</v>
      </c>
    </row>
    <row r="1591" spans="3:12" x14ac:dyDescent="0.35">
      <c r="C1591">
        <v>0</v>
      </c>
      <c r="D1591">
        <v>19</v>
      </c>
      <c r="E1591">
        <v>13</v>
      </c>
      <c r="H1591" t="str">
        <f t="shared" si="125"/>
        <v>2015</v>
      </c>
      <c r="I1591" t="s">
        <v>343</v>
      </c>
      <c r="J1591">
        <f t="shared" si="122"/>
        <v>0</v>
      </c>
      <c r="K1591">
        <f t="shared" si="123"/>
        <v>19</v>
      </c>
      <c r="L1591">
        <f t="shared" si="124"/>
        <v>13</v>
      </c>
    </row>
    <row r="1592" spans="3:12" x14ac:dyDescent="0.35">
      <c r="C1592">
        <v>1</v>
      </c>
      <c r="D1592">
        <v>35</v>
      </c>
      <c r="E1592">
        <v>16</v>
      </c>
      <c r="H1592" t="str">
        <f t="shared" si="125"/>
        <v>2015</v>
      </c>
      <c r="I1592" t="s">
        <v>344</v>
      </c>
      <c r="J1592">
        <f t="shared" si="122"/>
        <v>1</v>
      </c>
      <c r="K1592">
        <f t="shared" si="123"/>
        <v>35</v>
      </c>
      <c r="L1592">
        <f t="shared" si="124"/>
        <v>16</v>
      </c>
    </row>
    <row r="1593" spans="3:12" x14ac:dyDescent="0.35">
      <c r="C1593">
        <v>0</v>
      </c>
      <c r="D1593">
        <v>21</v>
      </c>
      <c r="E1593">
        <v>14</v>
      </c>
      <c r="H1593" t="str">
        <f t="shared" si="125"/>
        <v>2015</v>
      </c>
      <c r="I1593" t="s">
        <v>345</v>
      </c>
      <c r="J1593">
        <f t="shared" si="122"/>
        <v>0</v>
      </c>
      <c r="K1593">
        <f t="shared" si="123"/>
        <v>21</v>
      </c>
      <c r="L1593">
        <f t="shared" si="124"/>
        <v>14</v>
      </c>
    </row>
    <row r="1594" spans="3:12" x14ac:dyDescent="0.35">
      <c r="C1594">
        <v>0</v>
      </c>
      <c r="D1594">
        <v>5</v>
      </c>
      <c r="E1594">
        <v>2</v>
      </c>
      <c r="H1594" t="str">
        <f t="shared" si="125"/>
        <v>2015</v>
      </c>
      <c r="I1594" t="s">
        <v>346</v>
      </c>
      <c r="J1594">
        <f t="shared" si="122"/>
        <v>0</v>
      </c>
      <c r="K1594">
        <f t="shared" si="123"/>
        <v>5</v>
      </c>
      <c r="L1594">
        <f t="shared" si="124"/>
        <v>2</v>
      </c>
    </row>
    <row r="1595" spans="3:12" x14ac:dyDescent="0.35">
      <c r="C1595">
        <v>0</v>
      </c>
      <c r="D1595">
        <v>23</v>
      </c>
      <c r="E1595">
        <v>17</v>
      </c>
      <c r="H1595" t="str">
        <f t="shared" si="125"/>
        <v>2015</v>
      </c>
      <c r="I1595" t="s">
        <v>347</v>
      </c>
      <c r="J1595">
        <f t="shared" si="122"/>
        <v>0</v>
      </c>
      <c r="K1595">
        <f t="shared" si="123"/>
        <v>23</v>
      </c>
      <c r="L1595">
        <f t="shared" si="124"/>
        <v>17</v>
      </c>
    </row>
    <row r="1596" spans="3:12" x14ac:dyDescent="0.35">
      <c r="C1596">
        <v>0</v>
      </c>
      <c r="D1596">
        <v>0</v>
      </c>
      <c r="E1596">
        <v>0</v>
      </c>
      <c r="H1596" t="str">
        <f t="shared" si="125"/>
        <v>2015</v>
      </c>
      <c r="I1596" t="s">
        <v>348</v>
      </c>
      <c r="J1596">
        <f t="shared" si="122"/>
        <v>0</v>
      </c>
      <c r="K1596">
        <f t="shared" si="123"/>
        <v>0</v>
      </c>
      <c r="L1596">
        <f t="shared" si="124"/>
        <v>0</v>
      </c>
    </row>
    <row r="1597" spans="3:12" x14ac:dyDescent="0.35">
      <c r="C1597">
        <v>0</v>
      </c>
      <c r="D1597">
        <v>4</v>
      </c>
      <c r="E1597">
        <v>3</v>
      </c>
      <c r="H1597" t="str">
        <f t="shared" si="125"/>
        <v>2015</v>
      </c>
      <c r="I1597" t="s">
        <v>349</v>
      </c>
      <c r="J1597">
        <f t="shared" si="122"/>
        <v>0</v>
      </c>
      <c r="K1597">
        <f t="shared" si="123"/>
        <v>4</v>
      </c>
      <c r="L1597">
        <f t="shared" si="124"/>
        <v>3</v>
      </c>
    </row>
    <row r="1598" spans="3:12" x14ac:dyDescent="0.35">
      <c r="C1598">
        <v>1</v>
      </c>
      <c r="D1598">
        <v>7</v>
      </c>
      <c r="E1598">
        <v>5</v>
      </c>
      <c r="H1598" t="str">
        <f t="shared" si="125"/>
        <v>2015</v>
      </c>
      <c r="I1598" t="s">
        <v>350</v>
      </c>
      <c r="J1598">
        <f t="shared" si="122"/>
        <v>1</v>
      </c>
      <c r="K1598">
        <f t="shared" si="123"/>
        <v>7</v>
      </c>
      <c r="L1598">
        <f t="shared" si="124"/>
        <v>5</v>
      </c>
    </row>
    <row r="1599" spans="3:12" x14ac:dyDescent="0.35">
      <c r="C1599">
        <v>2</v>
      </c>
      <c r="D1599">
        <v>20</v>
      </c>
      <c r="E1599">
        <v>15</v>
      </c>
      <c r="H1599" t="str">
        <f t="shared" si="125"/>
        <v>2015</v>
      </c>
      <c r="I1599" t="s">
        <v>351</v>
      </c>
      <c r="J1599">
        <f t="shared" si="122"/>
        <v>2</v>
      </c>
      <c r="K1599">
        <f t="shared" si="123"/>
        <v>20</v>
      </c>
      <c r="L1599">
        <f t="shared" si="124"/>
        <v>15</v>
      </c>
    </row>
    <row r="1600" spans="3:12" x14ac:dyDescent="0.35">
      <c r="C1600">
        <v>0</v>
      </c>
      <c r="D1600">
        <v>6</v>
      </c>
      <c r="E1600">
        <v>5</v>
      </c>
      <c r="H1600" t="str">
        <f t="shared" si="125"/>
        <v>2015</v>
      </c>
      <c r="I1600" t="s">
        <v>352</v>
      </c>
      <c r="J1600">
        <f t="shared" si="122"/>
        <v>0</v>
      </c>
      <c r="K1600">
        <f t="shared" si="123"/>
        <v>6</v>
      </c>
      <c r="L1600">
        <f t="shared" si="124"/>
        <v>5</v>
      </c>
    </row>
    <row r="1601" spans="3:12" x14ac:dyDescent="0.35">
      <c r="C1601">
        <v>1</v>
      </c>
      <c r="D1601">
        <v>30</v>
      </c>
      <c r="E1601">
        <v>17</v>
      </c>
      <c r="H1601" t="str">
        <f t="shared" si="125"/>
        <v>2015</v>
      </c>
      <c r="I1601" t="s">
        <v>353</v>
      </c>
      <c r="J1601">
        <f t="shared" si="122"/>
        <v>1</v>
      </c>
      <c r="K1601">
        <f t="shared" si="123"/>
        <v>30</v>
      </c>
      <c r="L1601">
        <f t="shared" si="124"/>
        <v>17</v>
      </c>
    </row>
    <row r="1602" spans="3:12" x14ac:dyDescent="0.35">
      <c r="C1602">
        <v>1</v>
      </c>
      <c r="D1602">
        <v>6</v>
      </c>
      <c r="E1602">
        <v>3</v>
      </c>
      <c r="H1602" t="str">
        <f t="shared" si="125"/>
        <v>2015</v>
      </c>
      <c r="I1602" t="s">
        <v>354</v>
      </c>
      <c r="J1602">
        <f t="shared" si="122"/>
        <v>1</v>
      </c>
      <c r="K1602">
        <f t="shared" si="123"/>
        <v>6</v>
      </c>
      <c r="L1602">
        <f t="shared" si="124"/>
        <v>3</v>
      </c>
    </row>
    <row r="1603" spans="3:12" x14ac:dyDescent="0.35">
      <c r="C1603">
        <v>0</v>
      </c>
      <c r="D1603">
        <v>1</v>
      </c>
      <c r="E1603">
        <v>1</v>
      </c>
      <c r="H1603" t="str">
        <f t="shared" si="125"/>
        <v>2015</v>
      </c>
      <c r="I1603" t="s">
        <v>355</v>
      </c>
      <c r="J1603">
        <f t="shared" si="122"/>
        <v>0</v>
      </c>
      <c r="K1603">
        <f t="shared" si="123"/>
        <v>1</v>
      </c>
      <c r="L1603">
        <f t="shared" si="124"/>
        <v>1</v>
      </c>
    </row>
    <row r="1604" spans="3:12" x14ac:dyDescent="0.35">
      <c r="C1604">
        <v>0</v>
      </c>
      <c r="D1604">
        <v>16</v>
      </c>
      <c r="E1604">
        <v>11</v>
      </c>
      <c r="H1604" t="str">
        <f t="shared" si="125"/>
        <v>2015</v>
      </c>
      <c r="I1604" t="s">
        <v>356</v>
      </c>
      <c r="J1604">
        <f t="shared" si="122"/>
        <v>0</v>
      </c>
      <c r="K1604">
        <f t="shared" si="123"/>
        <v>16</v>
      </c>
      <c r="L1604">
        <f t="shared" si="124"/>
        <v>11</v>
      </c>
    </row>
    <row r="1605" spans="3:12" x14ac:dyDescent="0.35">
      <c r="C1605">
        <v>0</v>
      </c>
      <c r="D1605">
        <v>18</v>
      </c>
      <c r="E1605">
        <v>10</v>
      </c>
      <c r="H1605" t="str">
        <f t="shared" si="125"/>
        <v>2015</v>
      </c>
      <c r="I1605" t="s">
        <v>357</v>
      </c>
      <c r="J1605">
        <f t="shared" si="122"/>
        <v>0</v>
      </c>
      <c r="K1605">
        <f t="shared" si="123"/>
        <v>18</v>
      </c>
      <c r="L1605">
        <f t="shared" si="124"/>
        <v>10</v>
      </c>
    </row>
    <row r="1606" spans="3:12" x14ac:dyDescent="0.35">
      <c r="C1606">
        <v>1</v>
      </c>
      <c r="D1606">
        <v>5</v>
      </c>
      <c r="E1606">
        <v>4</v>
      </c>
      <c r="H1606" t="str">
        <f t="shared" si="125"/>
        <v>2015</v>
      </c>
      <c r="I1606" t="s">
        <v>358</v>
      </c>
      <c r="J1606">
        <f t="shared" si="122"/>
        <v>1</v>
      </c>
      <c r="K1606">
        <f t="shared" si="123"/>
        <v>5</v>
      </c>
      <c r="L1606">
        <f t="shared" si="124"/>
        <v>4</v>
      </c>
    </row>
    <row r="1607" spans="3:12" x14ac:dyDescent="0.35">
      <c r="C1607">
        <v>1</v>
      </c>
      <c r="D1607">
        <v>83</v>
      </c>
      <c r="E1607">
        <v>37</v>
      </c>
      <c r="H1607" t="str">
        <f t="shared" si="125"/>
        <v>2015</v>
      </c>
      <c r="I1607" t="s">
        <v>359</v>
      </c>
      <c r="J1607">
        <f t="shared" si="122"/>
        <v>1</v>
      </c>
      <c r="K1607">
        <f t="shared" si="123"/>
        <v>83</v>
      </c>
      <c r="L1607">
        <f t="shared" si="124"/>
        <v>37</v>
      </c>
    </row>
    <row r="1608" spans="3:12" x14ac:dyDescent="0.35">
      <c r="C1608">
        <v>0</v>
      </c>
      <c r="D1608">
        <v>4</v>
      </c>
      <c r="E1608">
        <v>3</v>
      </c>
      <c r="H1608" t="str">
        <f t="shared" si="125"/>
        <v>2015</v>
      </c>
      <c r="I1608" t="s">
        <v>360</v>
      </c>
      <c r="J1608">
        <f t="shared" si="122"/>
        <v>0</v>
      </c>
      <c r="K1608">
        <f t="shared" si="123"/>
        <v>4</v>
      </c>
      <c r="L1608">
        <f t="shared" si="124"/>
        <v>3</v>
      </c>
    </row>
    <row r="1609" spans="3:12" x14ac:dyDescent="0.35">
      <c r="C1609">
        <v>0</v>
      </c>
      <c r="D1609">
        <v>0</v>
      </c>
      <c r="E1609">
        <v>0</v>
      </c>
      <c r="H1609" t="str">
        <f t="shared" si="125"/>
        <v>2015</v>
      </c>
      <c r="I1609" t="s">
        <v>361</v>
      </c>
      <c r="J1609">
        <f t="shared" si="122"/>
        <v>0</v>
      </c>
      <c r="K1609">
        <f t="shared" si="123"/>
        <v>0</v>
      </c>
      <c r="L1609">
        <f t="shared" si="124"/>
        <v>0</v>
      </c>
    </row>
    <row r="1610" spans="3:12" x14ac:dyDescent="0.35">
      <c r="C1610">
        <v>0</v>
      </c>
      <c r="D1610">
        <v>15</v>
      </c>
      <c r="E1610">
        <v>8</v>
      </c>
      <c r="H1610" t="str">
        <f t="shared" si="125"/>
        <v>2015</v>
      </c>
      <c r="I1610" t="s">
        <v>362</v>
      </c>
      <c r="J1610">
        <f t="shared" si="122"/>
        <v>0</v>
      </c>
      <c r="K1610">
        <f t="shared" si="123"/>
        <v>15</v>
      </c>
      <c r="L1610">
        <f t="shared" si="124"/>
        <v>8</v>
      </c>
    </row>
    <row r="1611" spans="3:12" x14ac:dyDescent="0.35">
      <c r="C1611">
        <v>0</v>
      </c>
      <c r="D1611">
        <v>37</v>
      </c>
      <c r="E1611">
        <v>28</v>
      </c>
      <c r="H1611" t="str">
        <f t="shared" si="125"/>
        <v>2015</v>
      </c>
      <c r="I1611" t="s">
        <v>363</v>
      </c>
      <c r="J1611">
        <f t="shared" si="122"/>
        <v>0</v>
      </c>
      <c r="K1611">
        <f t="shared" si="123"/>
        <v>37</v>
      </c>
      <c r="L1611">
        <f t="shared" si="124"/>
        <v>28</v>
      </c>
    </row>
    <row r="1612" spans="3:12" x14ac:dyDescent="0.35">
      <c r="C1612">
        <v>0</v>
      </c>
      <c r="D1612">
        <v>17</v>
      </c>
      <c r="E1612">
        <v>11</v>
      </c>
      <c r="H1612" t="str">
        <f t="shared" si="125"/>
        <v>2015</v>
      </c>
      <c r="I1612" t="s">
        <v>364</v>
      </c>
      <c r="J1612">
        <f t="shared" si="122"/>
        <v>0</v>
      </c>
      <c r="K1612">
        <f t="shared" si="123"/>
        <v>17</v>
      </c>
      <c r="L1612">
        <f t="shared" si="124"/>
        <v>11</v>
      </c>
    </row>
    <row r="1613" spans="3:12" x14ac:dyDescent="0.35">
      <c r="C1613">
        <v>2</v>
      </c>
      <c r="D1613">
        <v>39</v>
      </c>
      <c r="E1613">
        <v>22</v>
      </c>
      <c r="H1613" t="str">
        <f t="shared" si="125"/>
        <v>2015</v>
      </c>
      <c r="I1613" t="s">
        <v>365</v>
      </c>
      <c r="J1613">
        <f t="shared" si="122"/>
        <v>2</v>
      </c>
      <c r="K1613">
        <f t="shared" si="123"/>
        <v>39</v>
      </c>
      <c r="L1613">
        <f t="shared" si="124"/>
        <v>22</v>
      </c>
    </row>
    <row r="1614" spans="3:12" x14ac:dyDescent="0.35">
      <c r="C1614">
        <v>0</v>
      </c>
      <c r="D1614">
        <v>2</v>
      </c>
      <c r="E1614">
        <v>2</v>
      </c>
      <c r="H1614" t="str">
        <f t="shared" si="125"/>
        <v>2015</v>
      </c>
      <c r="I1614" t="s">
        <v>366</v>
      </c>
      <c r="J1614">
        <f t="shared" si="122"/>
        <v>0</v>
      </c>
      <c r="K1614">
        <f t="shared" si="123"/>
        <v>2</v>
      </c>
      <c r="L1614">
        <f t="shared" si="124"/>
        <v>2</v>
      </c>
    </row>
    <row r="1615" spans="3:12" x14ac:dyDescent="0.35">
      <c r="C1615">
        <v>0</v>
      </c>
      <c r="D1615">
        <v>42</v>
      </c>
      <c r="E1615">
        <v>28</v>
      </c>
      <c r="H1615" t="str">
        <f t="shared" si="125"/>
        <v>2015</v>
      </c>
      <c r="I1615" t="s">
        <v>367</v>
      </c>
      <c r="J1615">
        <f t="shared" si="122"/>
        <v>0</v>
      </c>
      <c r="K1615">
        <f t="shared" si="123"/>
        <v>42</v>
      </c>
      <c r="L1615">
        <f t="shared" si="124"/>
        <v>28</v>
      </c>
    </row>
    <row r="1616" spans="3:12" x14ac:dyDescent="0.35">
      <c r="C1616">
        <v>0</v>
      </c>
      <c r="D1616">
        <v>55</v>
      </c>
      <c r="E1616">
        <v>33</v>
      </c>
      <c r="H1616" t="str">
        <f t="shared" si="125"/>
        <v>2015</v>
      </c>
      <c r="I1616" t="s">
        <v>368</v>
      </c>
      <c r="J1616">
        <f t="shared" si="122"/>
        <v>0</v>
      </c>
      <c r="K1616">
        <f t="shared" si="123"/>
        <v>55</v>
      </c>
      <c r="L1616">
        <f t="shared" si="124"/>
        <v>33</v>
      </c>
    </row>
    <row r="1617" spans="3:12" x14ac:dyDescent="0.35">
      <c r="C1617">
        <v>1</v>
      </c>
      <c r="D1617">
        <v>6</v>
      </c>
      <c r="E1617">
        <v>4</v>
      </c>
      <c r="H1617" t="str">
        <f t="shared" si="125"/>
        <v>2015</v>
      </c>
      <c r="I1617" t="s">
        <v>369</v>
      </c>
      <c r="J1617">
        <f t="shared" si="122"/>
        <v>1</v>
      </c>
      <c r="K1617">
        <f t="shared" si="123"/>
        <v>6</v>
      </c>
      <c r="L1617">
        <f t="shared" si="124"/>
        <v>4</v>
      </c>
    </row>
    <row r="1618" spans="3:12" x14ac:dyDescent="0.35">
      <c r="C1618">
        <v>1</v>
      </c>
      <c r="D1618">
        <v>71</v>
      </c>
      <c r="E1618">
        <v>46</v>
      </c>
      <c r="H1618" t="str">
        <f t="shared" si="125"/>
        <v>2015</v>
      </c>
      <c r="I1618" t="s">
        <v>370</v>
      </c>
      <c r="J1618">
        <f t="shared" si="122"/>
        <v>1</v>
      </c>
      <c r="K1618">
        <f t="shared" si="123"/>
        <v>71</v>
      </c>
      <c r="L1618">
        <f t="shared" si="124"/>
        <v>46</v>
      </c>
    </row>
    <row r="1619" spans="3:12" x14ac:dyDescent="0.35">
      <c r="C1619">
        <v>0</v>
      </c>
      <c r="D1619">
        <v>2</v>
      </c>
      <c r="E1619">
        <v>1</v>
      </c>
      <c r="H1619" t="str">
        <f t="shared" si="125"/>
        <v>2015</v>
      </c>
      <c r="I1619" t="s">
        <v>371</v>
      </c>
      <c r="J1619">
        <f t="shared" si="122"/>
        <v>0</v>
      </c>
      <c r="K1619">
        <f t="shared" si="123"/>
        <v>2</v>
      </c>
      <c r="L1619">
        <f t="shared" si="124"/>
        <v>1</v>
      </c>
    </row>
    <row r="1620" spans="3:12" x14ac:dyDescent="0.35">
      <c r="C1620">
        <v>4</v>
      </c>
      <c r="D1620">
        <v>74</v>
      </c>
      <c r="E1620">
        <v>44</v>
      </c>
      <c r="H1620" t="str">
        <f t="shared" si="125"/>
        <v>2015</v>
      </c>
      <c r="I1620" t="s">
        <v>372</v>
      </c>
      <c r="J1620">
        <f t="shared" ref="J1620:J1632" si="126">IF(C1620&lt;&gt;"..",C1620,"")</f>
        <v>4</v>
      </c>
      <c r="K1620">
        <f t="shared" ref="K1620:K1632" si="127">IF(D1620&lt;&gt;"..",D1620,"")</f>
        <v>74</v>
      </c>
      <c r="L1620">
        <f t="shared" ref="L1620:L1632" si="128">IF(E1620&lt;&gt;"..",E1620,"")</f>
        <v>44</v>
      </c>
    </row>
    <row r="1621" spans="3:12" x14ac:dyDescent="0.35">
      <c r="C1621">
        <v>2</v>
      </c>
      <c r="D1621">
        <v>3</v>
      </c>
      <c r="E1621">
        <v>5</v>
      </c>
      <c r="H1621" t="str">
        <f t="shared" si="125"/>
        <v>2015</v>
      </c>
      <c r="I1621" t="s">
        <v>373</v>
      </c>
      <c r="J1621">
        <f t="shared" si="126"/>
        <v>2</v>
      </c>
      <c r="K1621">
        <f t="shared" si="127"/>
        <v>3</v>
      </c>
      <c r="L1621">
        <f t="shared" si="128"/>
        <v>5</v>
      </c>
    </row>
    <row r="1622" spans="3:12" x14ac:dyDescent="0.35">
      <c r="C1622">
        <v>0</v>
      </c>
      <c r="D1622">
        <v>11</v>
      </c>
      <c r="E1622">
        <v>4</v>
      </c>
      <c r="H1622" t="str">
        <f t="shared" ref="H1622:H1632" si="129">H1621</f>
        <v>2015</v>
      </c>
      <c r="I1622" t="s">
        <v>374</v>
      </c>
      <c r="J1622">
        <f t="shared" si="126"/>
        <v>0</v>
      </c>
      <c r="K1622">
        <f t="shared" si="127"/>
        <v>11</v>
      </c>
      <c r="L1622">
        <f t="shared" si="128"/>
        <v>4</v>
      </c>
    </row>
    <row r="1623" spans="3:12" x14ac:dyDescent="0.35">
      <c r="C1623">
        <v>5</v>
      </c>
      <c r="D1623">
        <v>279</v>
      </c>
      <c r="E1623">
        <v>187</v>
      </c>
      <c r="H1623" t="str">
        <f t="shared" si="129"/>
        <v>2015</v>
      </c>
      <c r="I1623" t="s">
        <v>86</v>
      </c>
      <c r="J1623">
        <f t="shared" si="126"/>
        <v>5</v>
      </c>
      <c r="K1623">
        <f t="shared" si="127"/>
        <v>279</v>
      </c>
      <c r="L1623">
        <f t="shared" si="128"/>
        <v>187</v>
      </c>
    </row>
    <row r="1624" spans="3:12" x14ac:dyDescent="0.35">
      <c r="C1624">
        <v>4</v>
      </c>
      <c r="D1624">
        <v>333</v>
      </c>
      <c r="E1624">
        <v>217</v>
      </c>
      <c r="H1624" t="str">
        <f t="shared" si="129"/>
        <v>2015</v>
      </c>
      <c r="I1624" t="s">
        <v>88</v>
      </c>
      <c r="J1624">
        <f t="shared" si="126"/>
        <v>4</v>
      </c>
      <c r="K1624">
        <f t="shared" si="127"/>
        <v>333</v>
      </c>
      <c r="L1624">
        <f t="shared" si="128"/>
        <v>217</v>
      </c>
    </row>
    <row r="1625" spans="3:12" x14ac:dyDescent="0.35">
      <c r="C1625">
        <v>1</v>
      </c>
      <c r="D1625">
        <v>151</v>
      </c>
      <c r="E1625">
        <v>102</v>
      </c>
      <c r="H1625" t="str">
        <f t="shared" si="129"/>
        <v>2015</v>
      </c>
      <c r="I1625" t="s">
        <v>90</v>
      </c>
      <c r="J1625">
        <f t="shared" si="126"/>
        <v>1</v>
      </c>
      <c r="K1625">
        <f t="shared" si="127"/>
        <v>151</v>
      </c>
      <c r="L1625">
        <f t="shared" si="128"/>
        <v>102</v>
      </c>
    </row>
    <row r="1626" spans="3:12" x14ac:dyDescent="0.35">
      <c r="C1626">
        <v>3</v>
      </c>
      <c r="D1626">
        <v>62</v>
      </c>
      <c r="E1626">
        <v>40</v>
      </c>
      <c r="H1626" t="str">
        <f t="shared" si="129"/>
        <v>2015</v>
      </c>
      <c r="I1626" t="s">
        <v>94</v>
      </c>
      <c r="J1626">
        <f t="shared" si="126"/>
        <v>3</v>
      </c>
      <c r="K1626">
        <f t="shared" si="127"/>
        <v>62</v>
      </c>
      <c r="L1626">
        <f t="shared" si="128"/>
        <v>40</v>
      </c>
    </row>
    <row r="1627" spans="3:12" x14ac:dyDescent="0.35">
      <c r="C1627">
        <v>0</v>
      </c>
      <c r="D1627">
        <v>38</v>
      </c>
      <c r="E1627">
        <v>25</v>
      </c>
      <c r="H1627" t="str">
        <f t="shared" si="129"/>
        <v>2015</v>
      </c>
      <c r="I1627" t="s">
        <v>46</v>
      </c>
      <c r="J1627">
        <f t="shared" si="126"/>
        <v>0</v>
      </c>
      <c r="K1627">
        <f t="shared" si="127"/>
        <v>38</v>
      </c>
      <c r="L1627">
        <f t="shared" si="128"/>
        <v>25</v>
      </c>
    </row>
    <row r="1628" spans="3:12" x14ac:dyDescent="0.35">
      <c r="C1628">
        <v>0</v>
      </c>
      <c r="D1628">
        <v>14</v>
      </c>
      <c r="E1628">
        <v>5</v>
      </c>
      <c r="H1628" t="str">
        <f t="shared" si="129"/>
        <v>2015</v>
      </c>
      <c r="I1628" t="s">
        <v>107</v>
      </c>
      <c r="J1628">
        <f t="shared" si="126"/>
        <v>0</v>
      </c>
      <c r="K1628">
        <f t="shared" si="127"/>
        <v>14</v>
      </c>
      <c r="L1628">
        <f t="shared" si="128"/>
        <v>5</v>
      </c>
    </row>
    <row r="1629" spans="3:12" x14ac:dyDescent="0.35">
      <c r="C1629">
        <v>1</v>
      </c>
      <c r="D1629">
        <v>31</v>
      </c>
      <c r="E1629">
        <v>18</v>
      </c>
      <c r="H1629" t="str">
        <f t="shared" si="129"/>
        <v>2015</v>
      </c>
      <c r="I1629" t="s">
        <v>63</v>
      </c>
      <c r="J1629">
        <f t="shared" si="126"/>
        <v>1</v>
      </c>
      <c r="K1629">
        <f t="shared" si="127"/>
        <v>31</v>
      </c>
      <c r="L1629">
        <f t="shared" si="128"/>
        <v>18</v>
      </c>
    </row>
    <row r="1630" spans="3:12" x14ac:dyDescent="0.35">
      <c r="C1630">
        <v>3</v>
      </c>
      <c r="D1630">
        <v>29</v>
      </c>
      <c r="E1630">
        <v>14</v>
      </c>
      <c r="H1630" t="str">
        <f t="shared" si="129"/>
        <v>2015</v>
      </c>
      <c r="I1630" t="s">
        <v>123</v>
      </c>
      <c r="J1630">
        <f t="shared" si="126"/>
        <v>3</v>
      </c>
      <c r="K1630">
        <f t="shared" si="127"/>
        <v>29</v>
      </c>
      <c r="L1630">
        <f t="shared" si="128"/>
        <v>14</v>
      </c>
    </row>
    <row r="1631" spans="3:12" x14ac:dyDescent="0.35">
      <c r="C1631">
        <v>5</v>
      </c>
      <c r="D1631">
        <v>239</v>
      </c>
      <c r="E1631">
        <v>148</v>
      </c>
      <c r="H1631" t="str">
        <f t="shared" si="129"/>
        <v>2015</v>
      </c>
      <c r="I1631" t="s">
        <v>126</v>
      </c>
      <c r="J1631">
        <f t="shared" si="126"/>
        <v>5</v>
      </c>
      <c r="K1631">
        <f t="shared" si="127"/>
        <v>239</v>
      </c>
      <c r="L1631">
        <f t="shared" si="128"/>
        <v>148</v>
      </c>
    </row>
    <row r="1632" spans="3:12" x14ac:dyDescent="0.35">
      <c r="C1632">
        <v>2</v>
      </c>
      <c r="D1632">
        <v>71</v>
      </c>
      <c r="E1632">
        <v>43</v>
      </c>
      <c r="H1632" t="str">
        <f t="shared" si="129"/>
        <v>2015</v>
      </c>
      <c r="I1632" t="s">
        <v>75</v>
      </c>
      <c r="J1632">
        <f t="shared" si="126"/>
        <v>2</v>
      </c>
      <c r="K1632">
        <f t="shared" si="127"/>
        <v>71</v>
      </c>
      <c r="L1632">
        <f t="shared" si="128"/>
        <v>43</v>
      </c>
    </row>
    <row r="1633" spans="3:12" x14ac:dyDescent="0.35">
      <c r="C1633" t="s">
        <v>7</v>
      </c>
    </row>
    <row r="1634" spans="3:12" x14ac:dyDescent="0.35">
      <c r="C1634" t="s">
        <v>12</v>
      </c>
      <c r="D1634" t="s">
        <v>13</v>
      </c>
      <c r="E1634" t="s">
        <v>14</v>
      </c>
    </row>
    <row r="1635" spans="3:12" x14ac:dyDescent="0.35">
      <c r="C1635" t="s">
        <v>16</v>
      </c>
      <c r="D1635" t="s">
        <v>16</v>
      </c>
      <c r="E1635" t="s">
        <v>16</v>
      </c>
    </row>
    <row r="1636" spans="3:12" x14ac:dyDescent="0.35">
      <c r="C1636">
        <v>0</v>
      </c>
      <c r="D1636">
        <v>0</v>
      </c>
      <c r="E1636">
        <v>0</v>
      </c>
      <c r="H1636" t="str">
        <f>C1633</f>
        <v>2016</v>
      </c>
      <c r="I1636" t="s">
        <v>17</v>
      </c>
      <c r="J1636">
        <f t="shared" ref="J1636:J1699" si="130">IF(C1636&lt;&gt;"..",C1636,"")</f>
        <v>0</v>
      </c>
      <c r="K1636">
        <f t="shared" ref="K1636:K1699" si="131">IF(D1636&lt;&gt;"..",D1636,"")</f>
        <v>0</v>
      </c>
      <c r="L1636">
        <f t="shared" ref="L1636:L1699" si="132">IF(E1636&lt;&gt;"..",E1636,"")</f>
        <v>0</v>
      </c>
    </row>
    <row r="1637" spans="3:12" x14ac:dyDescent="0.35">
      <c r="C1637">
        <v>0</v>
      </c>
      <c r="D1637">
        <v>1</v>
      </c>
      <c r="E1637">
        <v>1</v>
      </c>
      <c r="H1637" t="str">
        <f>H1636</f>
        <v>2016</v>
      </c>
      <c r="I1637" t="s">
        <v>18</v>
      </c>
      <c r="J1637">
        <f t="shared" si="130"/>
        <v>0</v>
      </c>
      <c r="K1637">
        <f t="shared" si="131"/>
        <v>1</v>
      </c>
      <c r="L1637">
        <f t="shared" si="132"/>
        <v>1</v>
      </c>
    </row>
    <row r="1638" spans="3:12" x14ac:dyDescent="0.35">
      <c r="C1638">
        <v>0</v>
      </c>
      <c r="D1638">
        <v>3</v>
      </c>
      <c r="E1638">
        <v>2</v>
      </c>
      <c r="H1638" t="str">
        <f t="shared" ref="H1638:H1701" si="133">H1637</f>
        <v>2016</v>
      </c>
      <c r="I1638" t="s">
        <v>19</v>
      </c>
      <c r="J1638">
        <f t="shared" si="130"/>
        <v>0</v>
      </c>
      <c r="K1638">
        <f t="shared" si="131"/>
        <v>3</v>
      </c>
      <c r="L1638">
        <f t="shared" si="132"/>
        <v>2</v>
      </c>
    </row>
    <row r="1639" spans="3:12" x14ac:dyDescent="0.35">
      <c r="C1639">
        <v>0</v>
      </c>
      <c r="D1639">
        <v>28</v>
      </c>
      <c r="E1639">
        <v>12</v>
      </c>
      <c r="H1639" t="str">
        <f t="shared" si="133"/>
        <v>2016</v>
      </c>
      <c r="I1639" t="s">
        <v>20</v>
      </c>
      <c r="J1639">
        <f t="shared" si="130"/>
        <v>0</v>
      </c>
      <c r="K1639">
        <f t="shared" si="131"/>
        <v>28</v>
      </c>
      <c r="L1639">
        <f t="shared" si="132"/>
        <v>12</v>
      </c>
    </row>
    <row r="1640" spans="3:12" x14ac:dyDescent="0.35">
      <c r="C1640">
        <v>1</v>
      </c>
      <c r="D1640">
        <v>17</v>
      </c>
      <c r="E1640">
        <v>10</v>
      </c>
      <c r="H1640" t="str">
        <f t="shared" si="133"/>
        <v>2016</v>
      </c>
      <c r="I1640" t="s">
        <v>21</v>
      </c>
      <c r="J1640">
        <f t="shared" si="130"/>
        <v>1</v>
      </c>
      <c r="K1640">
        <f t="shared" si="131"/>
        <v>17</v>
      </c>
      <c r="L1640">
        <f t="shared" si="132"/>
        <v>10</v>
      </c>
    </row>
    <row r="1641" spans="3:12" x14ac:dyDescent="0.35">
      <c r="C1641">
        <v>0</v>
      </c>
      <c r="D1641">
        <v>2</v>
      </c>
      <c r="E1641">
        <v>2</v>
      </c>
      <c r="H1641" t="str">
        <f t="shared" si="133"/>
        <v>2016</v>
      </c>
      <c r="I1641" t="s">
        <v>22</v>
      </c>
      <c r="J1641">
        <f t="shared" si="130"/>
        <v>0</v>
      </c>
      <c r="K1641">
        <f t="shared" si="131"/>
        <v>2</v>
      </c>
      <c r="L1641">
        <f t="shared" si="132"/>
        <v>2</v>
      </c>
    </row>
    <row r="1642" spans="3:12" x14ac:dyDescent="0.35">
      <c r="C1642">
        <v>0</v>
      </c>
      <c r="D1642">
        <v>5</v>
      </c>
      <c r="E1642">
        <v>4</v>
      </c>
      <c r="H1642" t="str">
        <f t="shared" si="133"/>
        <v>2016</v>
      </c>
      <c r="I1642" t="s">
        <v>23</v>
      </c>
      <c r="J1642">
        <f t="shared" si="130"/>
        <v>0</v>
      </c>
      <c r="K1642">
        <f t="shared" si="131"/>
        <v>5</v>
      </c>
      <c r="L1642">
        <f t="shared" si="132"/>
        <v>4</v>
      </c>
    </row>
    <row r="1643" spans="3:12" x14ac:dyDescent="0.35">
      <c r="C1643">
        <v>1</v>
      </c>
      <c r="D1643">
        <v>32</v>
      </c>
      <c r="E1643">
        <v>16</v>
      </c>
      <c r="H1643" t="str">
        <f t="shared" si="133"/>
        <v>2016</v>
      </c>
      <c r="I1643" t="s">
        <v>24</v>
      </c>
      <c r="J1643">
        <f t="shared" si="130"/>
        <v>1</v>
      </c>
      <c r="K1643">
        <f t="shared" si="131"/>
        <v>32</v>
      </c>
      <c r="L1643">
        <f t="shared" si="132"/>
        <v>16</v>
      </c>
    </row>
    <row r="1644" spans="3:12" x14ac:dyDescent="0.35">
      <c r="C1644">
        <v>0</v>
      </c>
      <c r="D1644">
        <v>7</v>
      </c>
      <c r="E1644">
        <v>3</v>
      </c>
      <c r="H1644" t="str">
        <f t="shared" si="133"/>
        <v>2016</v>
      </c>
      <c r="I1644" t="s">
        <v>25</v>
      </c>
      <c r="J1644">
        <f t="shared" si="130"/>
        <v>0</v>
      </c>
      <c r="K1644">
        <f t="shared" si="131"/>
        <v>7</v>
      </c>
      <c r="L1644">
        <f t="shared" si="132"/>
        <v>3</v>
      </c>
    </row>
    <row r="1645" spans="3:12" x14ac:dyDescent="0.35">
      <c r="C1645">
        <v>0</v>
      </c>
      <c r="D1645">
        <v>8</v>
      </c>
      <c r="E1645">
        <v>5</v>
      </c>
      <c r="H1645" t="str">
        <f t="shared" si="133"/>
        <v>2016</v>
      </c>
      <c r="I1645" t="s">
        <v>26</v>
      </c>
      <c r="J1645">
        <f t="shared" si="130"/>
        <v>0</v>
      </c>
      <c r="K1645">
        <f t="shared" si="131"/>
        <v>8</v>
      </c>
      <c r="L1645">
        <f t="shared" si="132"/>
        <v>5</v>
      </c>
    </row>
    <row r="1646" spans="3:12" x14ac:dyDescent="0.35">
      <c r="C1646">
        <v>0</v>
      </c>
      <c r="D1646">
        <v>0</v>
      </c>
      <c r="E1646">
        <v>0</v>
      </c>
      <c r="H1646" t="str">
        <f t="shared" si="133"/>
        <v>2016</v>
      </c>
      <c r="I1646" t="s">
        <v>27</v>
      </c>
      <c r="J1646">
        <f t="shared" si="130"/>
        <v>0</v>
      </c>
      <c r="K1646">
        <f t="shared" si="131"/>
        <v>0</v>
      </c>
      <c r="L1646">
        <f t="shared" si="132"/>
        <v>0</v>
      </c>
    </row>
    <row r="1647" spans="3:12" x14ac:dyDescent="0.35">
      <c r="C1647">
        <v>0</v>
      </c>
      <c r="D1647">
        <v>0</v>
      </c>
      <c r="E1647">
        <v>0</v>
      </c>
      <c r="H1647" t="str">
        <f t="shared" si="133"/>
        <v>2016</v>
      </c>
      <c r="I1647" t="s">
        <v>28</v>
      </c>
      <c r="J1647">
        <f t="shared" si="130"/>
        <v>0</v>
      </c>
      <c r="K1647">
        <f t="shared" si="131"/>
        <v>0</v>
      </c>
      <c r="L1647">
        <f t="shared" si="132"/>
        <v>0</v>
      </c>
    </row>
    <row r="1648" spans="3:12" x14ac:dyDescent="0.35">
      <c r="C1648">
        <v>0</v>
      </c>
      <c r="D1648">
        <v>0</v>
      </c>
      <c r="E1648">
        <v>0</v>
      </c>
      <c r="H1648" t="str">
        <f t="shared" si="133"/>
        <v>2016</v>
      </c>
      <c r="I1648" t="s">
        <v>29</v>
      </c>
      <c r="J1648">
        <f t="shared" si="130"/>
        <v>0</v>
      </c>
      <c r="K1648">
        <f t="shared" si="131"/>
        <v>0</v>
      </c>
      <c r="L1648">
        <f t="shared" si="132"/>
        <v>0</v>
      </c>
    </row>
    <row r="1649" spans="3:12" x14ac:dyDescent="0.35">
      <c r="C1649">
        <v>0</v>
      </c>
      <c r="D1649">
        <v>1</v>
      </c>
      <c r="E1649">
        <v>1</v>
      </c>
      <c r="H1649" t="str">
        <f t="shared" si="133"/>
        <v>2016</v>
      </c>
      <c r="I1649" t="s">
        <v>30</v>
      </c>
      <c r="J1649">
        <f t="shared" si="130"/>
        <v>0</v>
      </c>
      <c r="K1649">
        <f t="shared" si="131"/>
        <v>1</v>
      </c>
      <c r="L1649">
        <f t="shared" si="132"/>
        <v>1</v>
      </c>
    </row>
    <row r="1650" spans="3:12" x14ac:dyDescent="0.35">
      <c r="C1650">
        <v>0</v>
      </c>
      <c r="D1650">
        <v>0</v>
      </c>
      <c r="E1650">
        <v>0</v>
      </c>
      <c r="H1650" t="str">
        <f t="shared" si="133"/>
        <v>2016</v>
      </c>
      <c r="I1650" t="s">
        <v>31</v>
      </c>
      <c r="J1650">
        <f t="shared" si="130"/>
        <v>0</v>
      </c>
      <c r="K1650">
        <f t="shared" si="131"/>
        <v>0</v>
      </c>
      <c r="L1650">
        <f t="shared" si="132"/>
        <v>0</v>
      </c>
    </row>
    <row r="1651" spans="3:12" x14ac:dyDescent="0.35">
      <c r="C1651">
        <v>0</v>
      </c>
      <c r="D1651">
        <v>0</v>
      </c>
      <c r="E1651">
        <v>0</v>
      </c>
      <c r="H1651" t="str">
        <f t="shared" si="133"/>
        <v>2016</v>
      </c>
      <c r="I1651" t="s">
        <v>32</v>
      </c>
      <c r="J1651">
        <f t="shared" si="130"/>
        <v>0</v>
      </c>
      <c r="K1651">
        <f t="shared" si="131"/>
        <v>0</v>
      </c>
      <c r="L1651">
        <f t="shared" si="132"/>
        <v>0</v>
      </c>
    </row>
    <row r="1652" spans="3:12" x14ac:dyDescent="0.35">
      <c r="C1652">
        <v>0</v>
      </c>
      <c r="D1652">
        <v>5</v>
      </c>
      <c r="E1652">
        <v>2</v>
      </c>
      <c r="H1652" t="str">
        <f t="shared" si="133"/>
        <v>2016</v>
      </c>
      <c r="I1652" t="s">
        <v>33</v>
      </c>
      <c r="J1652">
        <f t="shared" si="130"/>
        <v>0</v>
      </c>
      <c r="K1652">
        <f t="shared" si="131"/>
        <v>5</v>
      </c>
      <c r="L1652">
        <f t="shared" si="132"/>
        <v>2</v>
      </c>
    </row>
    <row r="1653" spans="3:12" x14ac:dyDescent="0.35">
      <c r="C1653">
        <v>0</v>
      </c>
      <c r="D1653">
        <v>2</v>
      </c>
      <c r="E1653">
        <v>1</v>
      </c>
      <c r="H1653" t="str">
        <f t="shared" si="133"/>
        <v>2016</v>
      </c>
      <c r="I1653" t="s">
        <v>34</v>
      </c>
      <c r="J1653">
        <f t="shared" si="130"/>
        <v>0</v>
      </c>
      <c r="K1653">
        <f t="shared" si="131"/>
        <v>2</v>
      </c>
      <c r="L1653">
        <f t="shared" si="132"/>
        <v>1</v>
      </c>
    </row>
    <row r="1654" spans="3:12" x14ac:dyDescent="0.35">
      <c r="C1654">
        <v>0</v>
      </c>
      <c r="D1654">
        <v>0</v>
      </c>
      <c r="E1654">
        <v>0</v>
      </c>
      <c r="H1654" t="str">
        <f t="shared" si="133"/>
        <v>2016</v>
      </c>
      <c r="I1654" t="s">
        <v>35</v>
      </c>
      <c r="J1654">
        <f t="shared" si="130"/>
        <v>0</v>
      </c>
      <c r="K1654">
        <f t="shared" si="131"/>
        <v>0</v>
      </c>
      <c r="L1654">
        <f t="shared" si="132"/>
        <v>0</v>
      </c>
    </row>
    <row r="1655" spans="3:12" x14ac:dyDescent="0.35">
      <c r="C1655">
        <v>7</v>
      </c>
      <c r="D1655">
        <v>373</v>
      </c>
      <c r="E1655">
        <v>183</v>
      </c>
      <c r="H1655" t="str">
        <f t="shared" si="133"/>
        <v>2016</v>
      </c>
      <c r="I1655" t="s">
        <v>36</v>
      </c>
      <c r="J1655">
        <f t="shared" si="130"/>
        <v>7</v>
      </c>
      <c r="K1655">
        <f t="shared" si="131"/>
        <v>373</v>
      </c>
      <c r="L1655">
        <f t="shared" si="132"/>
        <v>183</v>
      </c>
    </row>
    <row r="1656" spans="3:12" x14ac:dyDescent="0.35">
      <c r="C1656">
        <v>0</v>
      </c>
      <c r="D1656">
        <v>0</v>
      </c>
      <c r="E1656">
        <v>0</v>
      </c>
      <c r="H1656" t="str">
        <f t="shared" si="133"/>
        <v>2016</v>
      </c>
      <c r="I1656" t="s">
        <v>37</v>
      </c>
      <c r="J1656">
        <f t="shared" si="130"/>
        <v>0</v>
      </c>
      <c r="K1656">
        <f t="shared" si="131"/>
        <v>0</v>
      </c>
      <c r="L1656">
        <f t="shared" si="132"/>
        <v>0</v>
      </c>
    </row>
    <row r="1657" spans="3:12" x14ac:dyDescent="0.35">
      <c r="C1657">
        <v>0</v>
      </c>
      <c r="D1657">
        <v>0</v>
      </c>
      <c r="E1657">
        <v>0</v>
      </c>
      <c r="H1657" t="str">
        <f t="shared" si="133"/>
        <v>2016</v>
      </c>
      <c r="I1657" t="s">
        <v>38</v>
      </c>
      <c r="J1657">
        <f t="shared" si="130"/>
        <v>0</v>
      </c>
      <c r="K1657">
        <f t="shared" si="131"/>
        <v>0</v>
      </c>
      <c r="L1657">
        <f t="shared" si="132"/>
        <v>0</v>
      </c>
    </row>
    <row r="1658" spans="3:12" x14ac:dyDescent="0.35">
      <c r="C1658">
        <v>0</v>
      </c>
      <c r="D1658">
        <v>0</v>
      </c>
      <c r="E1658">
        <v>0</v>
      </c>
      <c r="H1658" t="str">
        <f t="shared" si="133"/>
        <v>2016</v>
      </c>
      <c r="I1658" t="s">
        <v>39</v>
      </c>
      <c r="J1658">
        <f t="shared" si="130"/>
        <v>0</v>
      </c>
      <c r="K1658">
        <f t="shared" si="131"/>
        <v>0</v>
      </c>
      <c r="L1658">
        <f t="shared" si="132"/>
        <v>0</v>
      </c>
    </row>
    <row r="1659" spans="3:12" x14ac:dyDescent="0.35">
      <c r="C1659">
        <v>15</v>
      </c>
      <c r="D1659">
        <v>1069</v>
      </c>
      <c r="E1659">
        <v>554</v>
      </c>
      <c r="H1659" t="str">
        <f t="shared" si="133"/>
        <v>2016</v>
      </c>
      <c r="I1659" t="s">
        <v>40</v>
      </c>
      <c r="J1659">
        <f t="shared" si="130"/>
        <v>15</v>
      </c>
      <c r="K1659">
        <f t="shared" si="131"/>
        <v>1069</v>
      </c>
      <c r="L1659">
        <f t="shared" si="132"/>
        <v>554</v>
      </c>
    </row>
    <row r="1660" spans="3:12" x14ac:dyDescent="0.35">
      <c r="C1660">
        <v>1</v>
      </c>
      <c r="D1660">
        <v>6</v>
      </c>
      <c r="E1660">
        <v>3</v>
      </c>
      <c r="H1660" t="str">
        <f t="shared" si="133"/>
        <v>2016</v>
      </c>
      <c r="I1660" t="s">
        <v>41</v>
      </c>
      <c r="J1660">
        <f t="shared" si="130"/>
        <v>1</v>
      </c>
      <c r="K1660">
        <f t="shared" si="131"/>
        <v>6</v>
      </c>
      <c r="L1660">
        <f t="shared" si="132"/>
        <v>3</v>
      </c>
    </row>
    <row r="1661" spans="3:12" x14ac:dyDescent="0.35">
      <c r="C1661">
        <v>0</v>
      </c>
      <c r="D1661">
        <v>0</v>
      </c>
      <c r="E1661">
        <v>0</v>
      </c>
      <c r="H1661" t="str">
        <f t="shared" si="133"/>
        <v>2016</v>
      </c>
      <c r="I1661" t="s">
        <v>42</v>
      </c>
      <c r="J1661">
        <f t="shared" si="130"/>
        <v>0</v>
      </c>
      <c r="K1661">
        <f t="shared" si="131"/>
        <v>0</v>
      </c>
      <c r="L1661">
        <f t="shared" si="132"/>
        <v>0</v>
      </c>
    </row>
    <row r="1662" spans="3:12" x14ac:dyDescent="0.35">
      <c r="C1662">
        <v>2</v>
      </c>
      <c r="D1662">
        <v>17</v>
      </c>
      <c r="E1662">
        <v>11</v>
      </c>
      <c r="H1662" t="str">
        <f t="shared" si="133"/>
        <v>2016</v>
      </c>
      <c r="I1662" t="s">
        <v>43</v>
      </c>
      <c r="J1662">
        <f t="shared" si="130"/>
        <v>2</v>
      </c>
      <c r="K1662">
        <f t="shared" si="131"/>
        <v>17</v>
      </c>
      <c r="L1662">
        <f t="shared" si="132"/>
        <v>11</v>
      </c>
    </row>
    <row r="1663" spans="3:12" x14ac:dyDescent="0.35">
      <c r="C1663">
        <v>2</v>
      </c>
      <c r="D1663">
        <v>94</v>
      </c>
      <c r="E1663">
        <v>53</v>
      </c>
      <c r="H1663" t="str">
        <f t="shared" si="133"/>
        <v>2016</v>
      </c>
      <c r="I1663" t="s">
        <v>44</v>
      </c>
      <c r="J1663">
        <f t="shared" si="130"/>
        <v>2</v>
      </c>
      <c r="K1663">
        <f t="shared" si="131"/>
        <v>94</v>
      </c>
      <c r="L1663">
        <f t="shared" si="132"/>
        <v>53</v>
      </c>
    </row>
    <row r="1664" spans="3:12" x14ac:dyDescent="0.35">
      <c r="C1664">
        <v>3</v>
      </c>
      <c r="D1664">
        <v>258</v>
      </c>
      <c r="E1664">
        <v>134</v>
      </c>
      <c r="H1664" t="str">
        <f t="shared" si="133"/>
        <v>2016</v>
      </c>
      <c r="I1664" t="s">
        <v>45</v>
      </c>
      <c r="J1664">
        <f t="shared" si="130"/>
        <v>3</v>
      </c>
      <c r="K1664">
        <f t="shared" si="131"/>
        <v>258</v>
      </c>
      <c r="L1664">
        <f t="shared" si="132"/>
        <v>134</v>
      </c>
    </row>
    <row r="1665" spans="3:12" x14ac:dyDescent="0.35">
      <c r="C1665" t="s">
        <v>47</v>
      </c>
      <c r="D1665" t="s">
        <v>47</v>
      </c>
      <c r="E1665" t="s">
        <v>47</v>
      </c>
      <c r="H1665" t="str">
        <f t="shared" si="133"/>
        <v>2016</v>
      </c>
      <c r="I1665" t="s">
        <v>46</v>
      </c>
      <c r="J1665" t="str">
        <f t="shared" si="130"/>
        <v/>
      </c>
      <c r="K1665" t="str">
        <f t="shared" si="131"/>
        <v/>
      </c>
      <c r="L1665" t="str">
        <f t="shared" si="132"/>
        <v/>
      </c>
    </row>
    <row r="1666" spans="3:12" x14ac:dyDescent="0.35">
      <c r="C1666">
        <v>0</v>
      </c>
      <c r="D1666">
        <v>9</v>
      </c>
      <c r="E1666">
        <v>7</v>
      </c>
      <c r="H1666" t="str">
        <f t="shared" si="133"/>
        <v>2016</v>
      </c>
      <c r="I1666" t="s">
        <v>48</v>
      </c>
      <c r="J1666">
        <f t="shared" si="130"/>
        <v>0</v>
      </c>
      <c r="K1666">
        <f t="shared" si="131"/>
        <v>9</v>
      </c>
      <c r="L1666">
        <f t="shared" si="132"/>
        <v>7</v>
      </c>
    </row>
    <row r="1667" spans="3:12" x14ac:dyDescent="0.35">
      <c r="C1667">
        <v>2</v>
      </c>
      <c r="D1667">
        <v>21</v>
      </c>
      <c r="E1667">
        <v>8</v>
      </c>
      <c r="H1667" t="str">
        <f t="shared" si="133"/>
        <v>2016</v>
      </c>
      <c r="I1667" t="s">
        <v>49</v>
      </c>
      <c r="J1667">
        <f t="shared" si="130"/>
        <v>2</v>
      </c>
      <c r="K1667">
        <f t="shared" si="131"/>
        <v>21</v>
      </c>
      <c r="L1667">
        <f t="shared" si="132"/>
        <v>8</v>
      </c>
    </row>
    <row r="1668" spans="3:12" x14ac:dyDescent="0.35">
      <c r="C1668">
        <v>0</v>
      </c>
      <c r="D1668">
        <v>0</v>
      </c>
      <c r="E1668">
        <v>0</v>
      </c>
      <c r="H1668" t="str">
        <f t="shared" si="133"/>
        <v>2016</v>
      </c>
      <c r="I1668" t="s">
        <v>50</v>
      </c>
      <c r="J1668">
        <f t="shared" si="130"/>
        <v>0</v>
      </c>
      <c r="K1668">
        <f t="shared" si="131"/>
        <v>0</v>
      </c>
      <c r="L1668">
        <f t="shared" si="132"/>
        <v>0</v>
      </c>
    </row>
    <row r="1669" spans="3:12" x14ac:dyDescent="0.35">
      <c r="C1669">
        <v>0</v>
      </c>
      <c r="D1669">
        <v>0</v>
      </c>
      <c r="E1669">
        <v>0</v>
      </c>
      <c r="H1669" t="str">
        <f t="shared" si="133"/>
        <v>2016</v>
      </c>
      <c r="I1669" t="s">
        <v>51</v>
      </c>
      <c r="J1669">
        <f t="shared" si="130"/>
        <v>0</v>
      </c>
      <c r="K1669">
        <f t="shared" si="131"/>
        <v>0</v>
      </c>
      <c r="L1669">
        <f t="shared" si="132"/>
        <v>0</v>
      </c>
    </row>
    <row r="1670" spans="3:12" x14ac:dyDescent="0.35">
      <c r="C1670">
        <v>0</v>
      </c>
      <c r="D1670">
        <v>0</v>
      </c>
      <c r="E1670">
        <v>0</v>
      </c>
      <c r="H1670" t="str">
        <f t="shared" si="133"/>
        <v>2016</v>
      </c>
      <c r="I1670" t="s">
        <v>52</v>
      </c>
      <c r="J1670">
        <f t="shared" si="130"/>
        <v>0</v>
      </c>
      <c r="K1670">
        <f t="shared" si="131"/>
        <v>0</v>
      </c>
      <c r="L1670">
        <f t="shared" si="132"/>
        <v>0</v>
      </c>
    </row>
    <row r="1671" spans="3:12" x14ac:dyDescent="0.35">
      <c r="C1671">
        <v>0</v>
      </c>
      <c r="D1671">
        <v>0</v>
      </c>
      <c r="E1671">
        <v>0</v>
      </c>
      <c r="H1671" t="str">
        <f t="shared" si="133"/>
        <v>2016</v>
      </c>
      <c r="I1671" t="s">
        <v>53</v>
      </c>
      <c r="J1671">
        <f t="shared" si="130"/>
        <v>0</v>
      </c>
      <c r="K1671">
        <f t="shared" si="131"/>
        <v>0</v>
      </c>
      <c r="L1671">
        <f t="shared" si="132"/>
        <v>0</v>
      </c>
    </row>
    <row r="1672" spans="3:12" x14ac:dyDescent="0.35">
      <c r="C1672">
        <v>0</v>
      </c>
      <c r="D1672">
        <v>19</v>
      </c>
      <c r="E1672">
        <v>15</v>
      </c>
      <c r="H1672" t="str">
        <f t="shared" si="133"/>
        <v>2016</v>
      </c>
      <c r="I1672" t="s">
        <v>54</v>
      </c>
      <c r="J1672">
        <f t="shared" si="130"/>
        <v>0</v>
      </c>
      <c r="K1672">
        <f t="shared" si="131"/>
        <v>19</v>
      </c>
      <c r="L1672">
        <f t="shared" si="132"/>
        <v>15</v>
      </c>
    </row>
    <row r="1673" spans="3:12" x14ac:dyDescent="0.35">
      <c r="C1673">
        <v>0</v>
      </c>
      <c r="D1673">
        <v>0</v>
      </c>
      <c r="E1673">
        <v>0</v>
      </c>
      <c r="H1673" t="str">
        <f t="shared" si="133"/>
        <v>2016</v>
      </c>
      <c r="I1673" t="s">
        <v>55</v>
      </c>
      <c r="J1673">
        <f t="shared" si="130"/>
        <v>0</v>
      </c>
      <c r="K1673">
        <f t="shared" si="131"/>
        <v>0</v>
      </c>
      <c r="L1673">
        <f t="shared" si="132"/>
        <v>0</v>
      </c>
    </row>
    <row r="1674" spans="3:12" x14ac:dyDescent="0.35">
      <c r="C1674">
        <v>0</v>
      </c>
      <c r="D1674">
        <v>6</v>
      </c>
      <c r="E1674">
        <v>6</v>
      </c>
      <c r="H1674" t="str">
        <f t="shared" si="133"/>
        <v>2016</v>
      </c>
      <c r="I1674" t="s">
        <v>56</v>
      </c>
      <c r="J1674">
        <f t="shared" si="130"/>
        <v>0</v>
      </c>
      <c r="K1674">
        <f t="shared" si="131"/>
        <v>6</v>
      </c>
      <c r="L1674">
        <f t="shared" si="132"/>
        <v>6</v>
      </c>
    </row>
    <row r="1675" spans="3:12" x14ac:dyDescent="0.35">
      <c r="C1675">
        <v>0</v>
      </c>
      <c r="D1675">
        <v>0</v>
      </c>
      <c r="E1675">
        <v>0</v>
      </c>
      <c r="H1675" t="str">
        <f t="shared" si="133"/>
        <v>2016</v>
      </c>
      <c r="I1675" t="s">
        <v>57</v>
      </c>
      <c r="J1675">
        <f t="shared" si="130"/>
        <v>0</v>
      </c>
      <c r="K1675">
        <f t="shared" si="131"/>
        <v>0</v>
      </c>
      <c r="L1675">
        <f t="shared" si="132"/>
        <v>0</v>
      </c>
    </row>
    <row r="1676" spans="3:12" x14ac:dyDescent="0.35">
      <c r="C1676">
        <v>0</v>
      </c>
      <c r="D1676">
        <v>2</v>
      </c>
      <c r="E1676">
        <v>1</v>
      </c>
      <c r="H1676" t="str">
        <f t="shared" si="133"/>
        <v>2016</v>
      </c>
      <c r="I1676" t="s">
        <v>58</v>
      </c>
      <c r="J1676">
        <f t="shared" si="130"/>
        <v>0</v>
      </c>
      <c r="K1676">
        <f t="shared" si="131"/>
        <v>2</v>
      </c>
      <c r="L1676">
        <f t="shared" si="132"/>
        <v>1</v>
      </c>
    </row>
    <row r="1677" spans="3:12" x14ac:dyDescent="0.35">
      <c r="C1677">
        <v>0</v>
      </c>
      <c r="D1677">
        <v>2</v>
      </c>
      <c r="E1677">
        <v>1</v>
      </c>
      <c r="H1677" t="str">
        <f t="shared" si="133"/>
        <v>2016</v>
      </c>
      <c r="I1677" t="s">
        <v>59</v>
      </c>
      <c r="J1677">
        <f t="shared" si="130"/>
        <v>0</v>
      </c>
      <c r="K1677">
        <f t="shared" si="131"/>
        <v>2</v>
      </c>
      <c r="L1677">
        <f t="shared" si="132"/>
        <v>1</v>
      </c>
    </row>
    <row r="1678" spans="3:12" x14ac:dyDescent="0.35">
      <c r="C1678">
        <v>0</v>
      </c>
      <c r="D1678">
        <v>4</v>
      </c>
      <c r="E1678">
        <v>2</v>
      </c>
      <c r="H1678" t="str">
        <f t="shared" si="133"/>
        <v>2016</v>
      </c>
      <c r="I1678" t="s">
        <v>60</v>
      </c>
      <c r="J1678">
        <f t="shared" si="130"/>
        <v>0</v>
      </c>
      <c r="K1678">
        <f t="shared" si="131"/>
        <v>4</v>
      </c>
      <c r="L1678">
        <f t="shared" si="132"/>
        <v>2</v>
      </c>
    </row>
    <row r="1679" spans="3:12" x14ac:dyDescent="0.35">
      <c r="C1679">
        <v>0</v>
      </c>
      <c r="D1679">
        <v>0</v>
      </c>
      <c r="E1679">
        <v>0</v>
      </c>
      <c r="H1679" t="str">
        <f t="shared" si="133"/>
        <v>2016</v>
      </c>
      <c r="I1679" t="s">
        <v>61</v>
      </c>
      <c r="J1679">
        <f t="shared" si="130"/>
        <v>0</v>
      </c>
      <c r="K1679">
        <f t="shared" si="131"/>
        <v>0</v>
      </c>
      <c r="L1679">
        <f t="shared" si="132"/>
        <v>0</v>
      </c>
    </row>
    <row r="1680" spans="3:12" x14ac:dyDescent="0.35">
      <c r="C1680">
        <v>0</v>
      </c>
      <c r="D1680">
        <v>0</v>
      </c>
      <c r="E1680">
        <v>0</v>
      </c>
      <c r="H1680" t="str">
        <f t="shared" si="133"/>
        <v>2016</v>
      </c>
      <c r="I1680" t="s">
        <v>62</v>
      </c>
      <c r="J1680">
        <f t="shared" si="130"/>
        <v>0</v>
      </c>
      <c r="K1680">
        <f t="shared" si="131"/>
        <v>0</v>
      </c>
      <c r="L1680">
        <f t="shared" si="132"/>
        <v>0</v>
      </c>
    </row>
    <row r="1681" spans="3:12" x14ac:dyDescent="0.35">
      <c r="C1681" t="s">
        <v>47</v>
      </c>
      <c r="D1681" t="s">
        <v>47</v>
      </c>
      <c r="E1681" t="s">
        <v>47</v>
      </c>
      <c r="H1681" t="str">
        <f t="shared" si="133"/>
        <v>2016</v>
      </c>
      <c r="I1681" t="s">
        <v>63</v>
      </c>
      <c r="J1681" t="str">
        <f t="shared" si="130"/>
        <v/>
      </c>
      <c r="K1681" t="str">
        <f t="shared" si="131"/>
        <v/>
      </c>
      <c r="L1681" t="str">
        <f t="shared" si="132"/>
        <v/>
      </c>
    </row>
    <row r="1682" spans="3:12" x14ac:dyDescent="0.35">
      <c r="C1682">
        <v>2</v>
      </c>
      <c r="D1682">
        <v>72</v>
      </c>
      <c r="E1682">
        <v>41</v>
      </c>
      <c r="H1682" t="str">
        <f t="shared" si="133"/>
        <v>2016</v>
      </c>
      <c r="I1682" t="s">
        <v>64</v>
      </c>
      <c r="J1682">
        <f t="shared" si="130"/>
        <v>2</v>
      </c>
      <c r="K1682">
        <f t="shared" si="131"/>
        <v>72</v>
      </c>
      <c r="L1682">
        <f t="shared" si="132"/>
        <v>41</v>
      </c>
    </row>
    <row r="1683" spans="3:12" x14ac:dyDescent="0.35">
      <c r="C1683">
        <v>0</v>
      </c>
      <c r="D1683">
        <v>12</v>
      </c>
      <c r="E1683">
        <v>5</v>
      </c>
      <c r="H1683" t="str">
        <f t="shared" si="133"/>
        <v>2016</v>
      </c>
      <c r="I1683" t="s">
        <v>65</v>
      </c>
      <c r="J1683">
        <f t="shared" si="130"/>
        <v>0</v>
      </c>
      <c r="K1683">
        <f t="shared" si="131"/>
        <v>12</v>
      </c>
      <c r="L1683">
        <f t="shared" si="132"/>
        <v>5</v>
      </c>
    </row>
    <row r="1684" spans="3:12" x14ac:dyDescent="0.35">
      <c r="C1684">
        <v>0</v>
      </c>
      <c r="D1684">
        <v>1</v>
      </c>
      <c r="E1684">
        <v>1</v>
      </c>
      <c r="H1684" t="str">
        <f t="shared" si="133"/>
        <v>2016</v>
      </c>
      <c r="I1684" t="s">
        <v>66</v>
      </c>
      <c r="J1684">
        <f t="shared" si="130"/>
        <v>0</v>
      </c>
      <c r="K1684">
        <f t="shared" si="131"/>
        <v>1</v>
      </c>
      <c r="L1684">
        <f t="shared" si="132"/>
        <v>1</v>
      </c>
    </row>
    <row r="1685" spans="3:12" x14ac:dyDescent="0.35">
      <c r="C1685">
        <v>3</v>
      </c>
      <c r="D1685">
        <v>30</v>
      </c>
      <c r="E1685">
        <v>17</v>
      </c>
      <c r="H1685" t="str">
        <f t="shared" si="133"/>
        <v>2016</v>
      </c>
      <c r="I1685" t="s">
        <v>67</v>
      </c>
      <c r="J1685">
        <f t="shared" si="130"/>
        <v>3</v>
      </c>
      <c r="K1685">
        <f t="shared" si="131"/>
        <v>30</v>
      </c>
      <c r="L1685">
        <f t="shared" si="132"/>
        <v>17</v>
      </c>
    </row>
    <row r="1686" spans="3:12" x14ac:dyDescent="0.35">
      <c r="C1686">
        <v>0</v>
      </c>
      <c r="D1686">
        <v>0</v>
      </c>
      <c r="E1686">
        <v>0</v>
      </c>
      <c r="H1686" t="str">
        <f t="shared" si="133"/>
        <v>2016</v>
      </c>
      <c r="I1686" t="s">
        <v>68</v>
      </c>
      <c r="J1686">
        <f t="shared" si="130"/>
        <v>0</v>
      </c>
      <c r="K1686">
        <f t="shared" si="131"/>
        <v>0</v>
      </c>
      <c r="L1686">
        <f t="shared" si="132"/>
        <v>0</v>
      </c>
    </row>
    <row r="1687" spans="3:12" x14ac:dyDescent="0.35">
      <c r="C1687">
        <v>6</v>
      </c>
      <c r="D1687">
        <v>257</v>
      </c>
      <c r="E1687">
        <v>122</v>
      </c>
      <c r="H1687" t="str">
        <f t="shared" si="133"/>
        <v>2016</v>
      </c>
      <c r="I1687" t="s">
        <v>69</v>
      </c>
      <c r="J1687">
        <f t="shared" si="130"/>
        <v>6</v>
      </c>
      <c r="K1687">
        <f t="shared" si="131"/>
        <v>257</v>
      </c>
      <c r="L1687">
        <f t="shared" si="132"/>
        <v>122</v>
      </c>
    </row>
    <row r="1688" spans="3:12" x14ac:dyDescent="0.35">
      <c r="C1688">
        <v>0</v>
      </c>
      <c r="D1688">
        <v>0</v>
      </c>
      <c r="E1688">
        <v>0</v>
      </c>
      <c r="H1688" t="str">
        <f t="shared" si="133"/>
        <v>2016</v>
      </c>
      <c r="I1688" t="s">
        <v>70</v>
      </c>
      <c r="J1688">
        <f t="shared" si="130"/>
        <v>0</v>
      </c>
      <c r="K1688">
        <f t="shared" si="131"/>
        <v>0</v>
      </c>
      <c r="L1688">
        <f t="shared" si="132"/>
        <v>0</v>
      </c>
    </row>
    <row r="1689" spans="3:12" x14ac:dyDescent="0.35">
      <c r="C1689">
        <v>1</v>
      </c>
      <c r="D1689">
        <v>12</v>
      </c>
      <c r="E1689">
        <v>3</v>
      </c>
      <c r="H1689" t="str">
        <f t="shared" si="133"/>
        <v>2016</v>
      </c>
      <c r="I1689" t="s">
        <v>71</v>
      </c>
      <c r="J1689">
        <f t="shared" si="130"/>
        <v>1</v>
      </c>
      <c r="K1689">
        <f t="shared" si="131"/>
        <v>12</v>
      </c>
      <c r="L1689">
        <f t="shared" si="132"/>
        <v>3</v>
      </c>
    </row>
    <row r="1690" spans="3:12" x14ac:dyDescent="0.35">
      <c r="C1690">
        <v>0</v>
      </c>
      <c r="D1690">
        <v>7</v>
      </c>
      <c r="E1690">
        <v>5</v>
      </c>
      <c r="H1690" t="str">
        <f t="shared" si="133"/>
        <v>2016</v>
      </c>
      <c r="I1690" t="s">
        <v>72</v>
      </c>
      <c r="J1690">
        <f t="shared" si="130"/>
        <v>0</v>
      </c>
      <c r="K1690">
        <f t="shared" si="131"/>
        <v>7</v>
      </c>
      <c r="L1690">
        <f t="shared" si="132"/>
        <v>5</v>
      </c>
    </row>
    <row r="1691" spans="3:12" x14ac:dyDescent="0.35">
      <c r="C1691">
        <v>1</v>
      </c>
      <c r="D1691">
        <v>12</v>
      </c>
      <c r="E1691">
        <v>5</v>
      </c>
      <c r="H1691" t="str">
        <f t="shared" si="133"/>
        <v>2016</v>
      </c>
      <c r="I1691" t="s">
        <v>73</v>
      </c>
      <c r="J1691">
        <f t="shared" si="130"/>
        <v>1</v>
      </c>
      <c r="K1691">
        <f t="shared" si="131"/>
        <v>12</v>
      </c>
      <c r="L1691">
        <f t="shared" si="132"/>
        <v>5</v>
      </c>
    </row>
    <row r="1692" spans="3:12" x14ac:dyDescent="0.35">
      <c r="C1692">
        <v>1</v>
      </c>
      <c r="D1692">
        <v>33</v>
      </c>
      <c r="E1692">
        <v>18</v>
      </c>
      <c r="H1692" t="str">
        <f t="shared" si="133"/>
        <v>2016</v>
      </c>
      <c r="I1692" t="s">
        <v>74</v>
      </c>
      <c r="J1692">
        <f t="shared" si="130"/>
        <v>1</v>
      </c>
      <c r="K1692">
        <f t="shared" si="131"/>
        <v>33</v>
      </c>
      <c r="L1692">
        <f t="shared" si="132"/>
        <v>18</v>
      </c>
    </row>
    <row r="1693" spans="3:12" x14ac:dyDescent="0.35">
      <c r="C1693" t="s">
        <v>47</v>
      </c>
      <c r="D1693" t="s">
        <v>47</v>
      </c>
      <c r="E1693" t="s">
        <v>47</v>
      </c>
      <c r="H1693" t="str">
        <f t="shared" si="133"/>
        <v>2016</v>
      </c>
      <c r="I1693" t="s">
        <v>75</v>
      </c>
      <c r="J1693" t="str">
        <f t="shared" si="130"/>
        <v/>
      </c>
      <c r="K1693" t="str">
        <f t="shared" si="131"/>
        <v/>
      </c>
      <c r="L1693" t="str">
        <f t="shared" si="132"/>
        <v/>
      </c>
    </row>
    <row r="1694" spans="3:12" x14ac:dyDescent="0.35">
      <c r="C1694">
        <v>0</v>
      </c>
      <c r="D1694">
        <v>8</v>
      </c>
      <c r="E1694">
        <v>3</v>
      </c>
      <c r="H1694" t="str">
        <f t="shared" si="133"/>
        <v>2016</v>
      </c>
      <c r="I1694" t="s">
        <v>76</v>
      </c>
      <c r="J1694">
        <f t="shared" si="130"/>
        <v>0</v>
      </c>
      <c r="K1694">
        <f t="shared" si="131"/>
        <v>8</v>
      </c>
      <c r="L1694">
        <f t="shared" si="132"/>
        <v>3</v>
      </c>
    </row>
    <row r="1695" spans="3:12" x14ac:dyDescent="0.35">
      <c r="C1695">
        <v>0</v>
      </c>
      <c r="D1695">
        <v>4</v>
      </c>
      <c r="E1695">
        <v>3</v>
      </c>
      <c r="H1695" t="str">
        <f t="shared" si="133"/>
        <v>2016</v>
      </c>
      <c r="I1695" t="s">
        <v>77</v>
      </c>
      <c r="J1695">
        <f t="shared" si="130"/>
        <v>0</v>
      </c>
      <c r="K1695">
        <f t="shared" si="131"/>
        <v>4</v>
      </c>
      <c r="L1695">
        <f t="shared" si="132"/>
        <v>3</v>
      </c>
    </row>
    <row r="1696" spans="3:12" x14ac:dyDescent="0.35">
      <c r="C1696">
        <v>0</v>
      </c>
      <c r="D1696">
        <v>14</v>
      </c>
      <c r="E1696">
        <v>11</v>
      </c>
      <c r="H1696" t="str">
        <f t="shared" si="133"/>
        <v>2016</v>
      </c>
      <c r="I1696" t="s">
        <v>78</v>
      </c>
      <c r="J1696">
        <f t="shared" si="130"/>
        <v>0</v>
      </c>
      <c r="K1696">
        <f t="shared" si="131"/>
        <v>14</v>
      </c>
      <c r="L1696">
        <f t="shared" si="132"/>
        <v>11</v>
      </c>
    </row>
    <row r="1697" spans="3:12" x14ac:dyDescent="0.35">
      <c r="C1697">
        <v>0</v>
      </c>
      <c r="D1697">
        <v>0</v>
      </c>
      <c r="E1697">
        <v>0</v>
      </c>
      <c r="H1697" t="str">
        <f t="shared" si="133"/>
        <v>2016</v>
      </c>
      <c r="I1697" t="s">
        <v>79</v>
      </c>
      <c r="J1697">
        <f t="shared" si="130"/>
        <v>0</v>
      </c>
      <c r="K1697">
        <f t="shared" si="131"/>
        <v>0</v>
      </c>
      <c r="L1697">
        <f t="shared" si="132"/>
        <v>0</v>
      </c>
    </row>
    <row r="1698" spans="3:12" x14ac:dyDescent="0.35">
      <c r="C1698">
        <v>0</v>
      </c>
      <c r="D1698">
        <v>4</v>
      </c>
      <c r="E1698">
        <v>2</v>
      </c>
      <c r="H1698" t="str">
        <f t="shared" si="133"/>
        <v>2016</v>
      </c>
      <c r="I1698" t="s">
        <v>80</v>
      </c>
      <c r="J1698">
        <f t="shared" si="130"/>
        <v>0</v>
      </c>
      <c r="K1698">
        <f t="shared" si="131"/>
        <v>4</v>
      </c>
      <c r="L1698">
        <f t="shared" si="132"/>
        <v>2</v>
      </c>
    </row>
    <row r="1699" spans="3:12" x14ac:dyDescent="0.35">
      <c r="C1699">
        <v>1</v>
      </c>
      <c r="D1699">
        <v>2</v>
      </c>
      <c r="E1699">
        <v>2</v>
      </c>
      <c r="H1699" t="str">
        <f t="shared" si="133"/>
        <v>2016</v>
      </c>
      <c r="I1699" t="s">
        <v>81</v>
      </c>
      <c r="J1699">
        <f t="shared" si="130"/>
        <v>1</v>
      </c>
      <c r="K1699">
        <f t="shared" si="131"/>
        <v>2</v>
      </c>
      <c r="L1699">
        <f t="shared" si="132"/>
        <v>2</v>
      </c>
    </row>
    <row r="1700" spans="3:12" x14ac:dyDescent="0.35">
      <c r="C1700">
        <v>2</v>
      </c>
      <c r="D1700">
        <v>92</v>
      </c>
      <c r="E1700">
        <v>58</v>
      </c>
      <c r="H1700" t="str">
        <f t="shared" si="133"/>
        <v>2016</v>
      </c>
      <c r="I1700" t="s">
        <v>82</v>
      </c>
      <c r="J1700">
        <f t="shared" ref="J1700:J1763" si="134">IF(C1700&lt;&gt;"..",C1700,"")</f>
        <v>2</v>
      </c>
      <c r="K1700">
        <f t="shared" ref="K1700:K1763" si="135">IF(D1700&lt;&gt;"..",D1700,"")</f>
        <v>92</v>
      </c>
      <c r="L1700">
        <f t="shared" ref="L1700:L1763" si="136">IF(E1700&lt;&gt;"..",E1700,"")</f>
        <v>58</v>
      </c>
    </row>
    <row r="1701" spans="3:12" x14ac:dyDescent="0.35">
      <c r="C1701">
        <v>0</v>
      </c>
      <c r="D1701">
        <v>37</v>
      </c>
      <c r="E1701">
        <v>28</v>
      </c>
      <c r="H1701" t="str">
        <f t="shared" si="133"/>
        <v>2016</v>
      </c>
      <c r="I1701" t="s">
        <v>83</v>
      </c>
      <c r="J1701">
        <f t="shared" si="134"/>
        <v>0</v>
      </c>
      <c r="K1701">
        <f t="shared" si="135"/>
        <v>37</v>
      </c>
      <c r="L1701">
        <f t="shared" si="136"/>
        <v>28</v>
      </c>
    </row>
    <row r="1702" spans="3:12" x14ac:dyDescent="0.35">
      <c r="C1702">
        <v>0</v>
      </c>
      <c r="D1702">
        <v>11</v>
      </c>
      <c r="E1702">
        <v>7</v>
      </c>
      <c r="H1702" t="str">
        <f t="shared" ref="H1702:H1765" si="137">H1701</f>
        <v>2016</v>
      </c>
      <c r="I1702" t="s">
        <v>84</v>
      </c>
      <c r="J1702">
        <f t="shared" si="134"/>
        <v>0</v>
      </c>
      <c r="K1702">
        <f t="shared" si="135"/>
        <v>11</v>
      </c>
      <c r="L1702">
        <f t="shared" si="136"/>
        <v>7</v>
      </c>
    </row>
    <row r="1703" spans="3:12" x14ac:dyDescent="0.35">
      <c r="C1703">
        <v>6</v>
      </c>
      <c r="D1703">
        <v>454</v>
      </c>
      <c r="E1703">
        <v>213</v>
      </c>
      <c r="H1703" t="str">
        <f t="shared" si="137"/>
        <v>2016</v>
      </c>
      <c r="I1703" t="s">
        <v>85</v>
      </c>
      <c r="J1703">
        <f t="shared" si="134"/>
        <v>6</v>
      </c>
      <c r="K1703">
        <f t="shared" si="135"/>
        <v>454</v>
      </c>
      <c r="L1703">
        <f t="shared" si="136"/>
        <v>213</v>
      </c>
    </row>
    <row r="1704" spans="3:12" x14ac:dyDescent="0.35">
      <c r="C1704" t="s">
        <v>47</v>
      </c>
      <c r="D1704" t="s">
        <v>47</v>
      </c>
      <c r="E1704" t="s">
        <v>47</v>
      </c>
      <c r="H1704" t="str">
        <f t="shared" si="137"/>
        <v>2016</v>
      </c>
      <c r="I1704" t="s">
        <v>86</v>
      </c>
      <c r="J1704" t="str">
        <f t="shared" si="134"/>
        <v/>
      </c>
      <c r="K1704" t="str">
        <f t="shared" si="135"/>
        <v/>
      </c>
      <c r="L1704" t="str">
        <f t="shared" si="136"/>
        <v/>
      </c>
    </row>
    <row r="1705" spans="3:12" x14ac:dyDescent="0.35">
      <c r="C1705">
        <v>8</v>
      </c>
      <c r="D1705">
        <v>2269</v>
      </c>
      <c r="E1705">
        <v>1514</v>
      </c>
      <c r="H1705" t="str">
        <f t="shared" si="137"/>
        <v>2016</v>
      </c>
      <c r="I1705" t="s">
        <v>87</v>
      </c>
      <c r="J1705">
        <f t="shared" si="134"/>
        <v>8</v>
      </c>
      <c r="K1705">
        <f t="shared" si="135"/>
        <v>2269</v>
      </c>
      <c r="L1705">
        <f t="shared" si="136"/>
        <v>1514</v>
      </c>
    </row>
    <row r="1706" spans="3:12" x14ac:dyDescent="0.35">
      <c r="C1706" t="s">
        <v>47</v>
      </c>
      <c r="D1706" t="s">
        <v>47</v>
      </c>
      <c r="E1706" t="s">
        <v>47</v>
      </c>
      <c r="H1706" t="str">
        <f t="shared" si="137"/>
        <v>2016</v>
      </c>
      <c r="I1706" t="s">
        <v>88</v>
      </c>
      <c r="J1706" t="str">
        <f t="shared" si="134"/>
        <v/>
      </c>
      <c r="K1706" t="str">
        <f t="shared" si="135"/>
        <v/>
      </c>
      <c r="L1706" t="str">
        <f t="shared" si="136"/>
        <v/>
      </c>
    </row>
    <row r="1707" spans="3:12" x14ac:dyDescent="0.35">
      <c r="C1707">
        <v>0</v>
      </c>
      <c r="D1707">
        <v>15</v>
      </c>
      <c r="E1707">
        <v>6</v>
      </c>
      <c r="H1707" t="str">
        <f t="shared" si="137"/>
        <v>2016</v>
      </c>
      <c r="I1707" t="s">
        <v>89</v>
      </c>
      <c r="J1707">
        <f t="shared" si="134"/>
        <v>0</v>
      </c>
      <c r="K1707">
        <f t="shared" si="135"/>
        <v>15</v>
      </c>
      <c r="L1707">
        <f t="shared" si="136"/>
        <v>6</v>
      </c>
    </row>
    <row r="1708" spans="3:12" x14ac:dyDescent="0.35">
      <c r="C1708" t="s">
        <v>47</v>
      </c>
      <c r="D1708" t="s">
        <v>47</v>
      </c>
      <c r="E1708" t="s">
        <v>47</v>
      </c>
      <c r="H1708" t="str">
        <f t="shared" si="137"/>
        <v>2016</v>
      </c>
      <c r="I1708" t="s">
        <v>90</v>
      </c>
      <c r="J1708" t="str">
        <f t="shared" si="134"/>
        <v/>
      </c>
      <c r="K1708" t="str">
        <f t="shared" si="135"/>
        <v/>
      </c>
      <c r="L1708" t="str">
        <f t="shared" si="136"/>
        <v/>
      </c>
    </row>
    <row r="1709" spans="3:12" x14ac:dyDescent="0.35">
      <c r="C1709">
        <v>3</v>
      </c>
      <c r="D1709">
        <v>40</v>
      </c>
      <c r="E1709">
        <v>20</v>
      </c>
      <c r="H1709" t="str">
        <f t="shared" si="137"/>
        <v>2016</v>
      </c>
      <c r="I1709" t="s">
        <v>91</v>
      </c>
      <c r="J1709">
        <f t="shared" si="134"/>
        <v>3</v>
      </c>
      <c r="K1709">
        <f t="shared" si="135"/>
        <v>40</v>
      </c>
      <c r="L1709">
        <f t="shared" si="136"/>
        <v>20</v>
      </c>
    </row>
    <row r="1710" spans="3:12" x14ac:dyDescent="0.35">
      <c r="C1710">
        <v>2</v>
      </c>
      <c r="D1710">
        <v>207</v>
      </c>
      <c r="E1710">
        <v>105</v>
      </c>
      <c r="H1710" t="str">
        <f t="shared" si="137"/>
        <v>2016</v>
      </c>
      <c r="I1710" t="s">
        <v>92</v>
      </c>
      <c r="J1710">
        <f t="shared" si="134"/>
        <v>2</v>
      </c>
      <c r="K1710">
        <f t="shared" si="135"/>
        <v>207</v>
      </c>
      <c r="L1710">
        <f t="shared" si="136"/>
        <v>105</v>
      </c>
    </row>
    <row r="1711" spans="3:12" x14ac:dyDescent="0.35">
      <c r="C1711">
        <v>4</v>
      </c>
      <c r="D1711">
        <v>46</v>
      </c>
      <c r="E1711">
        <v>31</v>
      </c>
      <c r="H1711" t="str">
        <f t="shared" si="137"/>
        <v>2016</v>
      </c>
      <c r="I1711" t="s">
        <v>93</v>
      </c>
      <c r="J1711">
        <f t="shared" si="134"/>
        <v>4</v>
      </c>
      <c r="K1711">
        <f t="shared" si="135"/>
        <v>46</v>
      </c>
      <c r="L1711">
        <f t="shared" si="136"/>
        <v>31</v>
      </c>
    </row>
    <row r="1712" spans="3:12" x14ac:dyDescent="0.35">
      <c r="C1712" t="s">
        <v>47</v>
      </c>
      <c r="D1712" t="s">
        <v>47</v>
      </c>
      <c r="E1712" t="s">
        <v>47</v>
      </c>
      <c r="H1712" t="str">
        <f t="shared" si="137"/>
        <v>2016</v>
      </c>
      <c r="I1712" t="s">
        <v>94</v>
      </c>
      <c r="J1712" t="str">
        <f t="shared" si="134"/>
        <v/>
      </c>
      <c r="K1712" t="str">
        <f t="shared" si="135"/>
        <v/>
      </c>
      <c r="L1712" t="str">
        <f t="shared" si="136"/>
        <v/>
      </c>
    </row>
    <row r="1713" spans="3:12" x14ac:dyDescent="0.35">
      <c r="C1713">
        <v>0</v>
      </c>
      <c r="D1713">
        <v>48</v>
      </c>
      <c r="E1713">
        <v>29</v>
      </c>
      <c r="H1713" t="str">
        <f t="shared" si="137"/>
        <v>2016</v>
      </c>
      <c r="I1713" t="s">
        <v>95</v>
      </c>
      <c r="J1713">
        <f t="shared" si="134"/>
        <v>0</v>
      </c>
      <c r="K1713">
        <f t="shared" si="135"/>
        <v>48</v>
      </c>
      <c r="L1713">
        <f t="shared" si="136"/>
        <v>29</v>
      </c>
    </row>
    <row r="1714" spans="3:12" x14ac:dyDescent="0.35">
      <c r="C1714">
        <v>1</v>
      </c>
      <c r="D1714">
        <v>118</v>
      </c>
      <c r="E1714">
        <v>69</v>
      </c>
      <c r="H1714" t="str">
        <f t="shared" si="137"/>
        <v>2016</v>
      </c>
      <c r="I1714" t="s">
        <v>96</v>
      </c>
      <c r="J1714">
        <f t="shared" si="134"/>
        <v>1</v>
      </c>
      <c r="K1714">
        <f t="shared" si="135"/>
        <v>118</v>
      </c>
      <c r="L1714">
        <f t="shared" si="136"/>
        <v>69</v>
      </c>
    </row>
    <row r="1715" spans="3:12" x14ac:dyDescent="0.35">
      <c r="C1715">
        <v>2</v>
      </c>
      <c r="D1715">
        <v>61</v>
      </c>
      <c r="E1715">
        <v>41</v>
      </c>
      <c r="H1715" t="str">
        <f t="shared" si="137"/>
        <v>2016</v>
      </c>
      <c r="I1715" t="s">
        <v>97</v>
      </c>
      <c r="J1715">
        <f t="shared" si="134"/>
        <v>2</v>
      </c>
      <c r="K1715">
        <f t="shared" si="135"/>
        <v>61</v>
      </c>
      <c r="L1715">
        <f t="shared" si="136"/>
        <v>41</v>
      </c>
    </row>
    <row r="1716" spans="3:12" x14ac:dyDescent="0.35">
      <c r="C1716">
        <v>3</v>
      </c>
      <c r="D1716">
        <v>80</v>
      </c>
      <c r="E1716">
        <v>51</v>
      </c>
      <c r="H1716" t="str">
        <f t="shared" si="137"/>
        <v>2016</v>
      </c>
      <c r="I1716" t="s">
        <v>98</v>
      </c>
      <c r="J1716">
        <f t="shared" si="134"/>
        <v>3</v>
      </c>
      <c r="K1716">
        <f t="shared" si="135"/>
        <v>80</v>
      </c>
      <c r="L1716">
        <f t="shared" si="136"/>
        <v>51</v>
      </c>
    </row>
    <row r="1717" spans="3:12" x14ac:dyDescent="0.35">
      <c r="C1717">
        <v>0</v>
      </c>
      <c r="D1717">
        <v>16</v>
      </c>
      <c r="E1717">
        <v>6</v>
      </c>
      <c r="H1717" t="str">
        <f t="shared" si="137"/>
        <v>2016</v>
      </c>
      <c r="I1717" t="s">
        <v>99</v>
      </c>
      <c r="J1717">
        <f t="shared" si="134"/>
        <v>0</v>
      </c>
      <c r="K1717">
        <f t="shared" si="135"/>
        <v>16</v>
      </c>
      <c r="L1717">
        <f t="shared" si="136"/>
        <v>6</v>
      </c>
    </row>
    <row r="1718" spans="3:12" x14ac:dyDescent="0.35">
      <c r="C1718">
        <v>3</v>
      </c>
      <c r="D1718">
        <v>142</v>
      </c>
      <c r="E1718">
        <v>77</v>
      </c>
      <c r="H1718" t="str">
        <f t="shared" si="137"/>
        <v>2016</v>
      </c>
      <c r="I1718" t="s">
        <v>100</v>
      </c>
      <c r="J1718">
        <f t="shared" si="134"/>
        <v>3</v>
      </c>
      <c r="K1718">
        <f t="shared" si="135"/>
        <v>142</v>
      </c>
      <c r="L1718">
        <f t="shared" si="136"/>
        <v>77</v>
      </c>
    </row>
    <row r="1719" spans="3:12" x14ac:dyDescent="0.35">
      <c r="C1719">
        <v>3</v>
      </c>
      <c r="D1719">
        <v>177</v>
      </c>
      <c r="E1719">
        <v>105</v>
      </c>
      <c r="H1719" t="str">
        <f t="shared" si="137"/>
        <v>2016</v>
      </c>
      <c r="I1719" t="s">
        <v>101</v>
      </c>
      <c r="J1719">
        <f t="shared" si="134"/>
        <v>3</v>
      </c>
      <c r="K1719">
        <f t="shared" si="135"/>
        <v>177</v>
      </c>
      <c r="L1719">
        <f t="shared" si="136"/>
        <v>105</v>
      </c>
    </row>
    <row r="1720" spans="3:12" x14ac:dyDescent="0.35">
      <c r="C1720">
        <v>0</v>
      </c>
      <c r="D1720">
        <v>100</v>
      </c>
      <c r="E1720">
        <v>58</v>
      </c>
      <c r="H1720" t="str">
        <f t="shared" si="137"/>
        <v>2016</v>
      </c>
      <c r="I1720" t="s">
        <v>102</v>
      </c>
      <c r="J1720">
        <f t="shared" si="134"/>
        <v>0</v>
      </c>
      <c r="K1720">
        <f t="shared" si="135"/>
        <v>100</v>
      </c>
      <c r="L1720">
        <f t="shared" si="136"/>
        <v>58</v>
      </c>
    </row>
    <row r="1721" spans="3:12" x14ac:dyDescent="0.35">
      <c r="C1721">
        <v>0</v>
      </c>
      <c r="D1721">
        <v>121</v>
      </c>
      <c r="E1721">
        <v>65</v>
      </c>
      <c r="H1721" t="str">
        <f t="shared" si="137"/>
        <v>2016</v>
      </c>
      <c r="I1721" t="s">
        <v>103</v>
      </c>
      <c r="J1721">
        <f t="shared" si="134"/>
        <v>0</v>
      </c>
      <c r="K1721">
        <f t="shared" si="135"/>
        <v>121</v>
      </c>
      <c r="L1721">
        <f t="shared" si="136"/>
        <v>65</v>
      </c>
    </row>
    <row r="1722" spans="3:12" x14ac:dyDescent="0.35">
      <c r="C1722">
        <v>3</v>
      </c>
      <c r="D1722">
        <v>128</v>
      </c>
      <c r="E1722">
        <v>62</v>
      </c>
      <c r="H1722" t="str">
        <f t="shared" si="137"/>
        <v>2016</v>
      </c>
      <c r="I1722" t="s">
        <v>104</v>
      </c>
      <c r="J1722">
        <f t="shared" si="134"/>
        <v>3</v>
      </c>
      <c r="K1722">
        <f t="shared" si="135"/>
        <v>128</v>
      </c>
      <c r="L1722">
        <f t="shared" si="136"/>
        <v>62</v>
      </c>
    </row>
    <row r="1723" spans="3:12" x14ac:dyDescent="0.35">
      <c r="C1723">
        <v>3</v>
      </c>
      <c r="D1723">
        <v>45</v>
      </c>
      <c r="E1723">
        <v>15</v>
      </c>
      <c r="H1723" t="str">
        <f t="shared" si="137"/>
        <v>2016</v>
      </c>
      <c r="I1723" t="s">
        <v>105</v>
      </c>
      <c r="J1723">
        <f t="shared" si="134"/>
        <v>3</v>
      </c>
      <c r="K1723">
        <f t="shared" si="135"/>
        <v>45</v>
      </c>
      <c r="L1723">
        <f t="shared" si="136"/>
        <v>15</v>
      </c>
    </row>
    <row r="1724" spans="3:12" x14ac:dyDescent="0.35">
      <c r="C1724">
        <v>1</v>
      </c>
      <c r="D1724">
        <v>31</v>
      </c>
      <c r="E1724">
        <v>21</v>
      </c>
      <c r="H1724" t="str">
        <f t="shared" si="137"/>
        <v>2016</v>
      </c>
      <c r="I1724" t="s">
        <v>106</v>
      </c>
      <c r="J1724">
        <f t="shared" si="134"/>
        <v>1</v>
      </c>
      <c r="K1724">
        <f t="shared" si="135"/>
        <v>31</v>
      </c>
      <c r="L1724">
        <f t="shared" si="136"/>
        <v>21</v>
      </c>
    </row>
    <row r="1725" spans="3:12" x14ac:dyDescent="0.35">
      <c r="C1725" t="s">
        <v>47</v>
      </c>
      <c r="D1725" t="s">
        <v>47</v>
      </c>
      <c r="E1725" t="s">
        <v>47</v>
      </c>
      <c r="H1725" t="str">
        <f t="shared" si="137"/>
        <v>2016</v>
      </c>
      <c r="I1725" t="s">
        <v>107</v>
      </c>
      <c r="J1725" t="str">
        <f t="shared" si="134"/>
        <v/>
      </c>
      <c r="K1725" t="str">
        <f t="shared" si="135"/>
        <v/>
      </c>
      <c r="L1725" t="str">
        <f t="shared" si="136"/>
        <v/>
      </c>
    </row>
    <row r="1726" spans="3:12" x14ac:dyDescent="0.35">
      <c r="C1726">
        <v>1</v>
      </c>
      <c r="D1726">
        <v>210</v>
      </c>
      <c r="E1726">
        <v>137</v>
      </c>
      <c r="H1726" t="str">
        <f t="shared" si="137"/>
        <v>2016</v>
      </c>
      <c r="I1726" t="s">
        <v>108</v>
      </c>
      <c r="J1726">
        <f t="shared" si="134"/>
        <v>1</v>
      </c>
      <c r="K1726">
        <f t="shared" si="135"/>
        <v>210</v>
      </c>
      <c r="L1726">
        <f t="shared" si="136"/>
        <v>137</v>
      </c>
    </row>
    <row r="1727" spans="3:12" x14ac:dyDescent="0.35">
      <c r="C1727">
        <v>1</v>
      </c>
      <c r="D1727">
        <v>141</v>
      </c>
      <c r="E1727">
        <v>77</v>
      </c>
      <c r="H1727" t="str">
        <f t="shared" si="137"/>
        <v>2016</v>
      </c>
      <c r="I1727" t="s">
        <v>109</v>
      </c>
      <c r="J1727">
        <f t="shared" si="134"/>
        <v>1</v>
      </c>
      <c r="K1727">
        <f t="shared" si="135"/>
        <v>141</v>
      </c>
      <c r="L1727">
        <f t="shared" si="136"/>
        <v>77</v>
      </c>
    </row>
    <row r="1728" spans="3:12" x14ac:dyDescent="0.35">
      <c r="C1728">
        <v>8</v>
      </c>
      <c r="D1728">
        <v>216</v>
      </c>
      <c r="E1728">
        <v>124</v>
      </c>
      <c r="H1728" t="str">
        <f t="shared" si="137"/>
        <v>2016</v>
      </c>
      <c r="I1728" t="s">
        <v>110</v>
      </c>
      <c r="J1728">
        <f t="shared" si="134"/>
        <v>8</v>
      </c>
      <c r="K1728">
        <f t="shared" si="135"/>
        <v>216</v>
      </c>
      <c r="L1728">
        <f t="shared" si="136"/>
        <v>124</v>
      </c>
    </row>
    <row r="1729" spans="3:12" x14ac:dyDescent="0.35">
      <c r="C1729">
        <v>3</v>
      </c>
      <c r="D1729">
        <v>177</v>
      </c>
      <c r="E1729">
        <v>113</v>
      </c>
      <c r="H1729" t="str">
        <f t="shared" si="137"/>
        <v>2016</v>
      </c>
      <c r="I1729" t="s">
        <v>111</v>
      </c>
      <c r="J1729">
        <f t="shared" si="134"/>
        <v>3</v>
      </c>
      <c r="K1729">
        <f t="shared" si="135"/>
        <v>177</v>
      </c>
      <c r="L1729">
        <f t="shared" si="136"/>
        <v>113</v>
      </c>
    </row>
    <row r="1730" spans="3:12" x14ac:dyDescent="0.35">
      <c r="C1730">
        <v>1</v>
      </c>
      <c r="D1730">
        <v>47</v>
      </c>
      <c r="E1730">
        <v>35</v>
      </c>
      <c r="H1730" t="str">
        <f t="shared" si="137"/>
        <v>2016</v>
      </c>
      <c r="I1730" t="s">
        <v>112</v>
      </c>
      <c r="J1730">
        <f t="shared" si="134"/>
        <v>1</v>
      </c>
      <c r="K1730">
        <f t="shared" si="135"/>
        <v>47</v>
      </c>
      <c r="L1730">
        <f t="shared" si="136"/>
        <v>35</v>
      </c>
    </row>
    <row r="1731" spans="3:12" x14ac:dyDescent="0.35">
      <c r="C1731">
        <v>0</v>
      </c>
      <c r="D1731">
        <v>90</v>
      </c>
      <c r="E1731">
        <v>63</v>
      </c>
      <c r="H1731" t="str">
        <f t="shared" si="137"/>
        <v>2016</v>
      </c>
      <c r="I1731" t="s">
        <v>113</v>
      </c>
      <c r="J1731">
        <f t="shared" si="134"/>
        <v>0</v>
      </c>
      <c r="K1731">
        <f t="shared" si="135"/>
        <v>90</v>
      </c>
      <c r="L1731">
        <f t="shared" si="136"/>
        <v>63</v>
      </c>
    </row>
    <row r="1732" spans="3:12" x14ac:dyDescent="0.35">
      <c r="C1732">
        <v>2</v>
      </c>
      <c r="D1732">
        <v>85</v>
      </c>
      <c r="E1732">
        <v>47</v>
      </c>
      <c r="H1732" t="str">
        <f t="shared" si="137"/>
        <v>2016</v>
      </c>
      <c r="I1732" t="s">
        <v>114</v>
      </c>
      <c r="J1732">
        <f t="shared" si="134"/>
        <v>2</v>
      </c>
      <c r="K1732">
        <f t="shared" si="135"/>
        <v>85</v>
      </c>
      <c r="L1732">
        <f t="shared" si="136"/>
        <v>47</v>
      </c>
    </row>
    <row r="1733" spans="3:12" x14ac:dyDescent="0.35">
      <c r="C1733">
        <v>0</v>
      </c>
      <c r="D1733">
        <v>5</v>
      </c>
      <c r="E1733">
        <v>3</v>
      </c>
      <c r="H1733" t="str">
        <f t="shared" si="137"/>
        <v>2016</v>
      </c>
      <c r="I1733" t="s">
        <v>115</v>
      </c>
      <c r="J1733">
        <f t="shared" si="134"/>
        <v>0</v>
      </c>
      <c r="K1733">
        <f t="shared" si="135"/>
        <v>5</v>
      </c>
      <c r="L1733">
        <f t="shared" si="136"/>
        <v>3</v>
      </c>
    </row>
    <row r="1734" spans="3:12" x14ac:dyDescent="0.35">
      <c r="C1734">
        <v>0</v>
      </c>
      <c r="D1734">
        <v>59</v>
      </c>
      <c r="E1734">
        <v>44</v>
      </c>
      <c r="H1734" t="str">
        <f t="shared" si="137"/>
        <v>2016</v>
      </c>
      <c r="I1734" t="s">
        <v>116</v>
      </c>
      <c r="J1734">
        <f t="shared" si="134"/>
        <v>0</v>
      </c>
      <c r="K1734">
        <f t="shared" si="135"/>
        <v>59</v>
      </c>
      <c r="L1734">
        <f t="shared" si="136"/>
        <v>44</v>
      </c>
    </row>
    <row r="1735" spans="3:12" x14ac:dyDescent="0.35">
      <c r="C1735">
        <v>3</v>
      </c>
      <c r="D1735">
        <v>131</v>
      </c>
      <c r="E1735">
        <v>84</v>
      </c>
      <c r="H1735" t="str">
        <f t="shared" si="137"/>
        <v>2016</v>
      </c>
      <c r="I1735" t="s">
        <v>117</v>
      </c>
      <c r="J1735">
        <f t="shared" si="134"/>
        <v>3</v>
      </c>
      <c r="K1735">
        <f t="shared" si="135"/>
        <v>131</v>
      </c>
      <c r="L1735">
        <f t="shared" si="136"/>
        <v>84</v>
      </c>
    </row>
    <row r="1736" spans="3:12" x14ac:dyDescent="0.35">
      <c r="C1736">
        <v>0</v>
      </c>
      <c r="D1736">
        <v>33</v>
      </c>
      <c r="E1736">
        <v>23</v>
      </c>
      <c r="H1736" t="str">
        <f t="shared" si="137"/>
        <v>2016</v>
      </c>
      <c r="I1736" t="s">
        <v>118</v>
      </c>
      <c r="J1736">
        <f t="shared" si="134"/>
        <v>0</v>
      </c>
      <c r="K1736">
        <f t="shared" si="135"/>
        <v>33</v>
      </c>
      <c r="L1736">
        <f t="shared" si="136"/>
        <v>23</v>
      </c>
    </row>
    <row r="1737" spans="3:12" x14ac:dyDescent="0.35">
      <c r="C1737">
        <v>1</v>
      </c>
      <c r="D1737">
        <v>67</v>
      </c>
      <c r="E1737">
        <v>39</v>
      </c>
      <c r="H1737" t="str">
        <f t="shared" si="137"/>
        <v>2016</v>
      </c>
      <c r="I1737" t="s">
        <v>119</v>
      </c>
      <c r="J1737">
        <f t="shared" si="134"/>
        <v>1</v>
      </c>
      <c r="K1737">
        <f t="shared" si="135"/>
        <v>67</v>
      </c>
      <c r="L1737">
        <f t="shared" si="136"/>
        <v>39</v>
      </c>
    </row>
    <row r="1738" spans="3:12" x14ac:dyDescent="0.35">
      <c r="C1738">
        <v>0</v>
      </c>
      <c r="D1738">
        <v>14</v>
      </c>
      <c r="E1738">
        <v>7</v>
      </c>
      <c r="H1738" t="str">
        <f t="shared" si="137"/>
        <v>2016</v>
      </c>
      <c r="I1738" t="s">
        <v>120</v>
      </c>
      <c r="J1738">
        <f t="shared" si="134"/>
        <v>0</v>
      </c>
      <c r="K1738">
        <f t="shared" si="135"/>
        <v>14</v>
      </c>
      <c r="L1738">
        <f t="shared" si="136"/>
        <v>7</v>
      </c>
    </row>
    <row r="1739" spans="3:12" x14ac:dyDescent="0.35">
      <c r="C1739">
        <v>1</v>
      </c>
      <c r="D1739">
        <v>20</v>
      </c>
      <c r="E1739">
        <v>13</v>
      </c>
      <c r="H1739" t="str">
        <f t="shared" si="137"/>
        <v>2016</v>
      </c>
      <c r="I1739" t="s">
        <v>121</v>
      </c>
      <c r="J1739">
        <f t="shared" si="134"/>
        <v>1</v>
      </c>
      <c r="K1739">
        <f t="shared" si="135"/>
        <v>20</v>
      </c>
      <c r="L1739">
        <f t="shared" si="136"/>
        <v>13</v>
      </c>
    </row>
    <row r="1740" spans="3:12" x14ac:dyDescent="0.35">
      <c r="C1740">
        <v>4</v>
      </c>
      <c r="D1740">
        <v>109</v>
      </c>
      <c r="E1740">
        <v>56</v>
      </c>
      <c r="H1740" t="str">
        <f t="shared" si="137"/>
        <v>2016</v>
      </c>
      <c r="I1740" t="s">
        <v>122</v>
      </c>
      <c r="J1740">
        <f t="shared" si="134"/>
        <v>4</v>
      </c>
      <c r="K1740">
        <f t="shared" si="135"/>
        <v>109</v>
      </c>
      <c r="L1740">
        <f t="shared" si="136"/>
        <v>56</v>
      </c>
    </row>
    <row r="1741" spans="3:12" x14ac:dyDescent="0.35">
      <c r="C1741" t="s">
        <v>47</v>
      </c>
      <c r="D1741" t="s">
        <v>47</v>
      </c>
      <c r="E1741" t="s">
        <v>47</v>
      </c>
      <c r="H1741" t="str">
        <f t="shared" si="137"/>
        <v>2016</v>
      </c>
      <c r="I1741" t="s">
        <v>123</v>
      </c>
      <c r="J1741" t="str">
        <f t="shared" si="134"/>
        <v/>
      </c>
      <c r="K1741" t="str">
        <f t="shared" si="135"/>
        <v/>
      </c>
      <c r="L1741" t="str">
        <f t="shared" si="136"/>
        <v/>
      </c>
    </row>
    <row r="1742" spans="3:12" x14ac:dyDescent="0.35">
      <c r="C1742">
        <v>2</v>
      </c>
      <c r="D1742">
        <v>53</v>
      </c>
      <c r="E1742">
        <v>27</v>
      </c>
      <c r="H1742" t="str">
        <f t="shared" si="137"/>
        <v>2016</v>
      </c>
      <c r="I1742" t="s">
        <v>124</v>
      </c>
      <c r="J1742">
        <f t="shared" si="134"/>
        <v>2</v>
      </c>
      <c r="K1742">
        <f t="shared" si="135"/>
        <v>53</v>
      </c>
      <c r="L1742">
        <f t="shared" si="136"/>
        <v>27</v>
      </c>
    </row>
    <row r="1743" spans="3:12" x14ac:dyDescent="0.35">
      <c r="C1743">
        <v>1</v>
      </c>
      <c r="D1743">
        <v>27</v>
      </c>
      <c r="E1743">
        <v>11</v>
      </c>
      <c r="H1743" t="str">
        <f t="shared" si="137"/>
        <v>2016</v>
      </c>
      <c r="I1743" t="s">
        <v>125</v>
      </c>
      <c r="J1743">
        <f t="shared" si="134"/>
        <v>1</v>
      </c>
      <c r="K1743">
        <f t="shared" si="135"/>
        <v>27</v>
      </c>
      <c r="L1743">
        <f t="shared" si="136"/>
        <v>11</v>
      </c>
    </row>
    <row r="1744" spans="3:12" x14ac:dyDescent="0.35">
      <c r="C1744" t="s">
        <v>47</v>
      </c>
      <c r="D1744" t="s">
        <v>47</v>
      </c>
      <c r="E1744" t="s">
        <v>47</v>
      </c>
      <c r="H1744" t="str">
        <f t="shared" si="137"/>
        <v>2016</v>
      </c>
      <c r="I1744" t="s">
        <v>126</v>
      </c>
      <c r="J1744" t="str">
        <f t="shared" si="134"/>
        <v/>
      </c>
      <c r="K1744" t="str">
        <f t="shared" si="135"/>
        <v/>
      </c>
      <c r="L1744" t="str">
        <f t="shared" si="136"/>
        <v/>
      </c>
    </row>
    <row r="1745" spans="3:12" x14ac:dyDescent="0.35">
      <c r="C1745">
        <v>1</v>
      </c>
      <c r="D1745">
        <v>42</v>
      </c>
      <c r="E1745">
        <v>27</v>
      </c>
      <c r="H1745" t="str">
        <f t="shared" si="137"/>
        <v>2016</v>
      </c>
      <c r="I1745" t="s">
        <v>127</v>
      </c>
      <c r="J1745">
        <f t="shared" si="134"/>
        <v>1</v>
      </c>
      <c r="K1745">
        <f t="shared" si="135"/>
        <v>42</v>
      </c>
      <c r="L1745">
        <f t="shared" si="136"/>
        <v>27</v>
      </c>
    </row>
    <row r="1746" spans="3:12" x14ac:dyDescent="0.35">
      <c r="C1746">
        <v>2</v>
      </c>
      <c r="D1746">
        <v>54</v>
      </c>
      <c r="E1746">
        <v>33</v>
      </c>
      <c r="H1746" t="str">
        <f t="shared" si="137"/>
        <v>2016</v>
      </c>
      <c r="I1746" t="s">
        <v>128</v>
      </c>
      <c r="J1746">
        <f t="shared" si="134"/>
        <v>2</v>
      </c>
      <c r="K1746">
        <f t="shared" si="135"/>
        <v>54</v>
      </c>
      <c r="L1746">
        <f t="shared" si="136"/>
        <v>33</v>
      </c>
    </row>
    <row r="1747" spans="3:12" x14ac:dyDescent="0.35">
      <c r="C1747">
        <v>0</v>
      </c>
      <c r="D1747">
        <v>30</v>
      </c>
      <c r="E1747">
        <v>20</v>
      </c>
      <c r="H1747" t="str">
        <f t="shared" si="137"/>
        <v>2016</v>
      </c>
      <c r="I1747" t="s">
        <v>129</v>
      </c>
      <c r="J1747">
        <f t="shared" si="134"/>
        <v>0</v>
      </c>
      <c r="K1747">
        <f t="shared" si="135"/>
        <v>30</v>
      </c>
      <c r="L1747">
        <f t="shared" si="136"/>
        <v>20</v>
      </c>
    </row>
    <row r="1748" spans="3:12" x14ac:dyDescent="0.35">
      <c r="C1748">
        <v>3</v>
      </c>
      <c r="D1748">
        <v>17</v>
      </c>
      <c r="E1748">
        <v>10</v>
      </c>
      <c r="H1748" t="str">
        <f t="shared" si="137"/>
        <v>2016</v>
      </c>
      <c r="I1748" t="s">
        <v>130</v>
      </c>
      <c r="J1748">
        <f t="shared" si="134"/>
        <v>3</v>
      </c>
      <c r="K1748">
        <f t="shared" si="135"/>
        <v>17</v>
      </c>
      <c r="L1748">
        <f t="shared" si="136"/>
        <v>10</v>
      </c>
    </row>
    <row r="1749" spans="3:12" x14ac:dyDescent="0.35">
      <c r="C1749">
        <v>0</v>
      </c>
      <c r="D1749">
        <v>0</v>
      </c>
      <c r="E1749">
        <v>0</v>
      </c>
      <c r="H1749" t="str">
        <f t="shared" si="137"/>
        <v>2016</v>
      </c>
      <c r="I1749" t="s">
        <v>131</v>
      </c>
      <c r="J1749">
        <f t="shared" si="134"/>
        <v>0</v>
      </c>
      <c r="K1749">
        <f t="shared" si="135"/>
        <v>0</v>
      </c>
      <c r="L1749">
        <f t="shared" si="136"/>
        <v>0</v>
      </c>
    </row>
    <row r="1750" spans="3:12" x14ac:dyDescent="0.35">
      <c r="C1750">
        <v>1</v>
      </c>
      <c r="D1750">
        <v>92</v>
      </c>
      <c r="E1750">
        <v>40</v>
      </c>
      <c r="H1750" t="str">
        <f t="shared" si="137"/>
        <v>2016</v>
      </c>
      <c r="I1750" t="s">
        <v>132</v>
      </c>
      <c r="J1750">
        <f t="shared" si="134"/>
        <v>1</v>
      </c>
      <c r="K1750">
        <f t="shared" si="135"/>
        <v>92</v>
      </c>
      <c r="L1750">
        <f t="shared" si="136"/>
        <v>40</v>
      </c>
    </row>
    <row r="1751" spans="3:12" x14ac:dyDescent="0.35">
      <c r="C1751">
        <v>2</v>
      </c>
      <c r="D1751">
        <v>15</v>
      </c>
      <c r="E1751">
        <v>12</v>
      </c>
      <c r="H1751" t="str">
        <f t="shared" si="137"/>
        <v>2016</v>
      </c>
      <c r="I1751" t="s">
        <v>133</v>
      </c>
      <c r="J1751">
        <f t="shared" si="134"/>
        <v>2</v>
      </c>
      <c r="K1751">
        <f t="shared" si="135"/>
        <v>15</v>
      </c>
      <c r="L1751">
        <f t="shared" si="136"/>
        <v>12</v>
      </c>
    </row>
    <row r="1752" spans="3:12" x14ac:dyDescent="0.35">
      <c r="C1752">
        <v>1</v>
      </c>
      <c r="D1752">
        <v>8</v>
      </c>
      <c r="E1752">
        <v>5</v>
      </c>
      <c r="H1752" t="str">
        <f t="shared" si="137"/>
        <v>2016</v>
      </c>
      <c r="I1752" t="s">
        <v>134</v>
      </c>
      <c r="J1752">
        <f t="shared" si="134"/>
        <v>1</v>
      </c>
      <c r="K1752">
        <f t="shared" si="135"/>
        <v>8</v>
      </c>
      <c r="L1752">
        <f t="shared" si="136"/>
        <v>5</v>
      </c>
    </row>
    <row r="1753" spans="3:12" x14ac:dyDescent="0.35">
      <c r="C1753">
        <v>1</v>
      </c>
      <c r="D1753">
        <v>12</v>
      </c>
      <c r="E1753">
        <v>8</v>
      </c>
      <c r="H1753" t="str">
        <f t="shared" si="137"/>
        <v>2016</v>
      </c>
      <c r="I1753" t="s">
        <v>135</v>
      </c>
      <c r="J1753">
        <f t="shared" si="134"/>
        <v>1</v>
      </c>
      <c r="K1753">
        <f t="shared" si="135"/>
        <v>12</v>
      </c>
      <c r="L1753">
        <f t="shared" si="136"/>
        <v>8</v>
      </c>
    </row>
    <row r="1754" spans="3:12" x14ac:dyDescent="0.35">
      <c r="C1754">
        <v>3</v>
      </c>
      <c r="D1754">
        <v>66</v>
      </c>
      <c r="E1754">
        <v>37</v>
      </c>
      <c r="H1754" t="str">
        <f t="shared" si="137"/>
        <v>2016</v>
      </c>
      <c r="I1754" t="s">
        <v>136</v>
      </c>
      <c r="J1754">
        <f t="shared" si="134"/>
        <v>3</v>
      </c>
      <c r="K1754">
        <f t="shared" si="135"/>
        <v>66</v>
      </c>
      <c r="L1754">
        <f t="shared" si="136"/>
        <v>37</v>
      </c>
    </row>
    <row r="1755" spans="3:12" x14ac:dyDescent="0.35">
      <c r="C1755">
        <v>1</v>
      </c>
      <c r="D1755">
        <v>117</v>
      </c>
      <c r="E1755">
        <v>69</v>
      </c>
      <c r="H1755" t="str">
        <f t="shared" si="137"/>
        <v>2016</v>
      </c>
      <c r="I1755" t="s">
        <v>137</v>
      </c>
      <c r="J1755">
        <f t="shared" si="134"/>
        <v>1</v>
      </c>
      <c r="K1755">
        <f t="shared" si="135"/>
        <v>117</v>
      </c>
      <c r="L1755">
        <f t="shared" si="136"/>
        <v>69</v>
      </c>
    </row>
    <row r="1756" spans="3:12" x14ac:dyDescent="0.35">
      <c r="C1756">
        <v>6</v>
      </c>
      <c r="D1756">
        <v>66</v>
      </c>
      <c r="E1756">
        <v>22</v>
      </c>
      <c r="H1756" t="str">
        <f t="shared" si="137"/>
        <v>2016</v>
      </c>
      <c r="I1756" t="s">
        <v>138</v>
      </c>
      <c r="J1756">
        <f t="shared" si="134"/>
        <v>6</v>
      </c>
      <c r="K1756">
        <f t="shared" si="135"/>
        <v>66</v>
      </c>
      <c r="L1756">
        <f t="shared" si="136"/>
        <v>22</v>
      </c>
    </row>
    <row r="1757" spans="3:12" x14ac:dyDescent="0.35">
      <c r="C1757">
        <v>2</v>
      </c>
      <c r="D1757">
        <v>14</v>
      </c>
      <c r="E1757">
        <v>11</v>
      </c>
      <c r="H1757" t="str">
        <f t="shared" si="137"/>
        <v>2016</v>
      </c>
      <c r="I1757" t="s">
        <v>139</v>
      </c>
      <c r="J1757">
        <f t="shared" si="134"/>
        <v>2</v>
      </c>
      <c r="K1757">
        <f t="shared" si="135"/>
        <v>14</v>
      </c>
      <c r="L1757">
        <f t="shared" si="136"/>
        <v>11</v>
      </c>
    </row>
    <row r="1758" spans="3:12" x14ac:dyDescent="0.35">
      <c r="C1758">
        <v>1</v>
      </c>
      <c r="D1758">
        <v>19</v>
      </c>
      <c r="E1758">
        <v>10</v>
      </c>
      <c r="H1758" t="str">
        <f t="shared" si="137"/>
        <v>2016</v>
      </c>
      <c r="I1758" t="s">
        <v>140</v>
      </c>
      <c r="J1758">
        <f t="shared" si="134"/>
        <v>1</v>
      </c>
      <c r="K1758">
        <f t="shared" si="135"/>
        <v>19</v>
      </c>
      <c r="L1758">
        <f t="shared" si="136"/>
        <v>10</v>
      </c>
    </row>
    <row r="1759" spans="3:12" x14ac:dyDescent="0.35">
      <c r="C1759">
        <v>1</v>
      </c>
      <c r="D1759">
        <v>164</v>
      </c>
      <c r="E1759">
        <v>93</v>
      </c>
      <c r="H1759" t="str">
        <f t="shared" si="137"/>
        <v>2016</v>
      </c>
      <c r="I1759" t="s">
        <v>141</v>
      </c>
      <c r="J1759">
        <f t="shared" si="134"/>
        <v>1</v>
      </c>
      <c r="K1759">
        <f t="shared" si="135"/>
        <v>164</v>
      </c>
      <c r="L1759">
        <f t="shared" si="136"/>
        <v>93</v>
      </c>
    </row>
    <row r="1760" spans="3:12" x14ac:dyDescent="0.35">
      <c r="C1760">
        <v>1</v>
      </c>
      <c r="D1760">
        <v>161</v>
      </c>
      <c r="E1760">
        <v>101</v>
      </c>
      <c r="H1760" t="str">
        <f t="shared" si="137"/>
        <v>2016</v>
      </c>
      <c r="I1760" t="s">
        <v>142</v>
      </c>
      <c r="J1760">
        <f t="shared" si="134"/>
        <v>1</v>
      </c>
      <c r="K1760">
        <f t="shared" si="135"/>
        <v>161</v>
      </c>
      <c r="L1760">
        <f t="shared" si="136"/>
        <v>101</v>
      </c>
    </row>
    <row r="1761" spans="3:12" x14ac:dyDescent="0.35">
      <c r="C1761">
        <v>2</v>
      </c>
      <c r="D1761">
        <v>16</v>
      </c>
      <c r="E1761">
        <v>8</v>
      </c>
      <c r="H1761" t="str">
        <f t="shared" si="137"/>
        <v>2016</v>
      </c>
      <c r="I1761" t="s">
        <v>143</v>
      </c>
      <c r="J1761">
        <f t="shared" si="134"/>
        <v>2</v>
      </c>
      <c r="K1761">
        <f t="shared" si="135"/>
        <v>16</v>
      </c>
      <c r="L1761">
        <f t="shared" si="136"/>
        <v>8</v>
      </c>
    </row>
    <row r="1762" spans="3:12" x14ac:dyDescent="0.35">
      <c r="C1762">
        <v>0</v>
      </c>
      <c r="D1762">
        <v>84</v>
      </c>
      <c r="E1762">
        <v>49</v>
      </c>
      <c r="H1762" t="str">
        <f t="shared" si="137"/>
        <v>2016</v>
      </c>
      <c r="I1762" t="s">
        <v>144</v>
      </c>
      <c r="J1762">
        <f t="shared" si="134"/>
        <v>0</v>
      </c>
      <c r="K1762">
        <f t="shared" si="135"/>
        <v>84</v>
      </c>
      <c r="L1762">
        <f t="shared" si="136"/>
        <v>49</v>
      </c>
    </row>
    <row r="1763" spans="3:12" x14ac:dyDescent="0.35">
      <c r="C1763">
        <v>2</v>
      </c>
      <c r="D1763">
        <v>10</v>
      </c>
      <c r="E1763">
        <v>7</v>
      </c>
      <c r="H1763" t="str">
        <f t="shared" si="137"/>
        <v>2016</v>
      </c>
      <c r="I1763" t="s">
        <v>145</v>
      </c>
      <c r="J1763">
        <f t="shared" si="134"/>
        <v>2</v>
      </c>
      <c r="K1763">
        <f t="shared" si="135"/>
        <v>10</v>
      </c>
      <c r="L1763">
        <f t="shared" si="136"/>
        <v>7</v>
      </c>
    </row>
    <row r="1764" spans="3:12" x14ac:dyDescent="0.35">
      <c r="C1764">
        <v>0</v>
      </c>
      <c r="D1764">
        <v>2</v>
      </c>
      <c r="E1764">
        <v>2</v>
      </c>
      <c r="H1764" t="str">
        <f t="shared" si="137"/>
        <v>2016</v>
      </c>
      <c r="I1764" t="s">
        <v>146</v>
      </c>
      <c r="J1764">
        <f t="shared" ref="J1764:J1827" si="138">IF(C1764&lt;&gt;"..",C1764,"")</f>
        <v>0</v>
      </c>
      <c r="K1764">
        <f t="shared" ref="K1764:K1827" si="139">IF(D1764&lt;&gt;"..",D1764,"")</f>
        <v>2</v>
      </c>
      <c r="L1764">
        <f t="shared" ref="L1764:L1827" si="140">IF(E1764&lt;&gt;"..",E1764,"")</f>
        <v>2</v>
      </c>
    </row>
    <row r="1765" spans="3:12" x14ac:dyDescent="0.35">
      <c r="C1765">
        <v>0</v>
      </c>
      <c r="D1765">
        <v>0</v>
      </c>
      <c r="E1765">
        <v>0</v>
      </c>
      <c r="H1765" t="str">
        <f t="shared" si="137"/>
        <v>2016</v>
      </c>
      <c r="I1765" t="s">
        <v>147</v>
      </c>
      <c r="J1765">
        <f t="shared" si="138"/>
        <v>0</v>
      </c>
      <c r="K1765">
        <f t="shared" si="139"/>
        <v>0</v>
      </c>
      <c r="L1765">
        <f t="shared" si="140"/>
        <v>0</v>
      </c>
    </row>
    <row r="1766" spans="3:12" x14ac:dyDescent="0.35">
      <c r="C1766">
        <v>2</v>
      </c>
      <c r="D1766">
        <v>35</v>
      </c>
      <c r="E1766">
        <v>17</v>
      </c>
      <c r="H1766" t="str">
        <f t="shared" ref="H1766:H1829" si="141">H1765</f>
        <v>2016</v>
      </c>
      <c r="I1766" t="s">
        <v>148</v>
      </c>
      <c r="J1766">
        <f t="shared" si="138"/>
        <v>2</v>
      </c>
      <c r="K1766">
        <f t="shared" si="139"/>
        <v>35</v>
      </c>
      <c r="L1766">
        <f t="shared" si="140"/>
        <v>17</v>
      </c>
    </row>
    <row r="1767" spans="3:12" x14ac:dyDescent="0.35">
      <c r="C1767">
        <v>0</v>
      </c>
      <c r="D1767">
        <v>3</v>
      </c>
      <c r="E1767">
        <v>2</v>
      </c>
      <c r="H1767" t="str">
        <f t="shared" si="141"/>
        <v>2016</v>
      </c>
      <c r="I1767" t="s">
        <v>149</v>
      </c>
      <c r="J1767">
        <f t="shared" si="138"/>
        <v>0</v>
      </c>
      <c r="K1767">
        <f t="shared" si="139"/>
        <v>3</v>
      </c>
      <c r="L1767">
        <f t="shared" si="140"/>
        <v>2</v>
      </c>
    </row>
    <row r="1768" spans="3:12" x14ac:dyDescent="0.35">
      <c r="C1768">
        <v>2</v>
      </c>
      <c r="D1768">
        <v>72</v>
      </c>
      <c r="E1768">
        <v>43</v>
      </c>
      <c r="H1768" t="str">
        <f t="shared" si="141"/>
        <v>2016</v>
      </c>
      <c r="I1768" t="s">
        <v>150</v>
      </c>
      <c r="J1768">
        <f t="shared" si="138"/>
        <v>2</v>
      </c>
      <c r="K1768">
        <f t="shared" si="139"/>
        <v>72</v>
      </c>
      <c r="L1768">
        <f t="shared" si="140"/>
        <v>43</v>
      </c>
    </row>
    <row r="1769" spans="3:12" x14ac:dyDescent="0.35">
      <c r="C1769">
        <v>0</v>
      </c>
      <c r="D1769">
        <v>11</v>
      </c>
      <c r="E1769">
        <v>7</v>
      </c>
      <c r="H1769" t="str">
        <f t="shared" si="141"/>
        <v>2016</v>
      </c>
      <c r="I1769" t="s">
        <v>151</v>
      </c>
      <c r="J1769">
        <f t="shared" si="138"/>
        <v>0</v>
      </c>
      <c r="K1769">
        <f t="shared" si="139"/>
        <v>11</v>
      </c>
      <c r="L1769">
        <f t="shared" si="140"/>
        <v>7</v>
      </c>
    </row>
    <row r="1770" spans="3:12" x14ac:dyDescent="0.35">
      <c r="C1770">
        <v>0</v>
      </c>
      <c r="D1770">
        <v>0</v>
      </c>
      <c r="E1770">
        <v>0</v>
      </c>
      <c r="H1770" t="str">
        <f t="shared" si="141"/>
        <v>2016</v>
      </c>
      <c r="I1770" t="s">
        <v>152</v>
      </c>
      <c r="J1770">
        <f t="shared" si="138"/>
        <v>0</v>
      </c>
      <c r="K1770">
        <f t="shared" si="139"/>
        <v>0</v>
      </c>
      <c r="L1770">
        <f t="shared" si="140"/>
        <v>0</v>
      </c>
    </row>
    <row r="1771" spans="3:12" x14ac:dyDescent="0.35">
      <c r="C1771">
        <v>0</v>
      </c>
      <c r="D1771">
        <v>47</v>
      </c>
      <c r="E1771">
        <v>32</v>
      </c>
      <c r="H1771" t="str">
        <f t="shared" si="141"/>
        <v>2016</v>
      </c>
      <c r="I1771" t="s">
        <v>153</v>
      </c>
      <c r="J1771">
        <f t="shared" si="138"/>
        <v>0</v>
      </c>
      <c r="K1771">
        <f t="shared" si="139"/>
        <v>47</v>
      </c>
      <c r="L1771">
        <f t="shared" si="140"/>
        <v>32</v>
      </c>
    </row>
    <row r="1772" spans="3:12" x14ac:dyDescent="0.35">
      <c r="C1772">
        <v>0</v>
      </c>
      <c r="D1772">
        <v>22</v>
      </c>
      <c r="E1772">
        <v>14</v>
      </c>
      <c r="H1772" t="str">
        <f t="shared" si="141"/>
        <v>2016</v>
      </c>
      <c r="I1772" t="s">
        <v>154</v>
      </c>
      <c r="J1772">
        <f t="shared" si="138"/>
        <v>0</v>
      </c>
      <c r="K1772">
        <f t="shared" si="139"/>
        <v>22</v>
      </c>
      <c r="L1772">
        <f t="shared" si="140"/>
        <v>14</v>
      </c>
    </row>
    <row r="1773" spans="3:12" x14ac:dyDescent="0.35">
      <c r="C1773">
        <v>1</v>
      </c>
      <c r="D1773">
        <v>61</v>
      </c>
      <c r="E1773">
        <v>23</v>
      </c>
      <c r="H1773" t="str">
        <f t="shared" si="141"/>
        <v>2016</v>
      </c>
      <c r="I1773" t="s">
        <v>155</v>
      </c>
      <c r="J1773">
        <f t="shared" si="138"/>
        <v>1</v>
      </c>
      <c r="K1773">
        <f t="shared" si="139"/>
        <v>61</v>
      </c>
      <c r="L1773">
        <f t="shared" si="140"/>
        <v>23</v>
      </c>
    </row>
    <row r="1774" spans="3:12" x14ac:dyDescent="0.35">
      <c r="C1774">
        <v>0</v>
      </c>
      <c r="D1774">
        <v>19</v>
      </c>
      <c r="E1774">
        <v>11</v>
      </c>
      <c r="H1774" t="str">
        <f t="shared" si="141"/>
        <v>2016</v>
      </c>
      <c r="I1774" t="s">
        <v>156</v>
      </c>
      <c r="J1774">
        <f t="shared" si="138"/>
        <v>0</v>
      </c>
      <c r="K1774">
        <f t="shared" si="139"/>
        <v>19</v>
      </c>
      <c r="L1774">
        <f t="shared" si="140"/>
        <v>11</v>
      </c>
    </row>
    <row r="1775" spans="3:12" x14ac:dyDescent="0.35">
      <c r="C1775">
        <v>8</v>
      </c>
      <c r="D1775">
        <v>789</v>
      </c>
      <c r="E1775">
        <v>518</v>
      </c>
      <c r="H1775" t="str">
        <f t="shared" si="141"/>
        <v>2016</v>
      </c>
      <c r="I1775" t="s">
        <v>157</v>
      </c>
      <c r="J1775">
        <f t="shared" si="138"/>
        <v>8</v>
      </c>
      <c r="K1775">
        <f t="shared" si="139"/>
        <v>789</v>
      </c>
      <c r="L1775">
        <f t="shared" si="140"/>
        <v>518</v>
      </c>
    </row>
    <row r="1776" spans="3:12" x14ac:dyDescent="0.35">
      <c r="C1776">
        <v>1</v>
      </c>
      <c r="D1776">
        <v>12</v>
      </c>
      <c r="E1776">
        <v>6</v>
      </c>
      <c r="H1776" t="str">
        <f t="shared" si="141"/>
        <v>2016</v>
      </c>
      <c r="I1776" t="s">
        <v>158</v>
      </c>
      <c r="J1776">
        <f t="shared" si="138"/>
        <v>1</v>
      </c>
      <c r="K1776">
        <f t="shared" si="139"/>
        <v>12</v>
      </c>
      <c r="L1776">
        <f t="shared" si="140"/>
        <v>6</v>
      </c>
    </row>
    <row r="1777" spans="3:12" x14ac:dyDescent="0.35">
      <c r="C1777">
        <v>3</v>
      </c>
      <c r="D1777">
        <v>640</v>
      </c>
      <c r="E1777">
        <v>389</v>
      </c>
      <c r="H1777" t="str">
        <f t="shared" si="141"/>
        <v>2016</v>
      </c>
      <c r="I1777" t="s">
        <v>159</v>
      </c>
      <c r="J1777">
        <f t="shared" si="138"/>
        <v>3</v>
      </c>
      <c r="K1777">
        <f t="shared" si="139"/>
        <v>640</v>
      </c>
      <c r="L1777">
        <f t="shared" si="140"/>
        <v>389</v>
      </c>
    </row>
    <row r="1778" spans="3:12" x14ac:dyDescent="0.35">
      <c r="C1778">
        <v>0</v>
      </c>
      <c r="D1778">
        <v>79</v>
      </c>
      <c r="E1778">
        <v>47</v>
      </c>
      <c r="H1778" t="str">
        <f t="shared" si="141"/>
        <v>2016</v>
      </c>
      <c r="I1778" t="s">
        <v>160</v>
      </c>
      <c r="J1778">
        <f t="shared" si="138"/>
        <v>0</v>
      </c>
      <c r="K1778">
        <f t="shared" si="139"/>
        <v>79</v>
      </c>
      <c r="L1778">
        <f t="shared" si="140"/>
        <v>47</v>
      </c>
    </row>
    <row r="1779" spans="3:12" x14ac:dyDescent="0.35">
      <c r="C1779">
        <v>1</v>
      </c>
      <c r="D1779">
        <v>63</v>
      </c>
      <c r="E1779">
        <v>44</v>
      </c>
      <c r="H1779" t="str">
        <f t="shared" si="141"/>
        <v>2016</v>
      </c>
      <c r="I1779" t="s">
        <v>161</v>
      </c>
      <c r="J1779">
        <f t="shared" si="138"/>
        <v>1</v>
      </c>
      <c r="K1779">
        <f t="shared" si="139"/>
        <v>63</v>
      </c>
      <c r="L1779">
        <f t="shared" si="140"/>
        <v>44</v>
      </c>
    </row>
    <row r="1780" spans="3:12" x14ac:dyDescent="0.35">
      <c r="C1780">
        <v>0</v>
      </c>
      <c r="D1780">
        <v>46</v>
      </c>
      <c r="E1780">
        <v>22</v>
      </c>
      <c r="H1780" t="str">
        <f t="shared" si="141"/>
        <v>2016</v>
      </c>
      <c r="I1780" t="s">
        <v>162</v>
      </c>
      <c r="J1780">
        <f t="shared" si="138"/>
        <v>0</v>
      </c>
      <c r="K1780">
        <f t="shared" si="139"/>
        <v>46</v>
      </c>
      <c r="L1780">
        <f t="shared" si="140"/>
        <v>22</v>
      </c>
    </row>
    <row r="1781" spans="3:12" x14ac:dyDescent="0.35">
      <c r="C1781">
        <v>2</v>
      </c>
      <c r="D1781">
        <v>22</v>
      </c>
      <c r="E1781">
        <v>13</v>
      </c>
      <c r="H1781" t="str">
        <f t="shared" si="141"/>
        <v>2016</v>
      </c>
      <c r="I1781" t="s">
        <v>163</v>
      </c>
      <c r="J1781">
        <f t="shared" si="138"/>
        <v>2</v>
      </c>
      <c r="K1781">
        <f t="shared" si="139"/>
        <v>22</v>
      </c>
      <c r="L1781">
        <f t="shared" si="140"/>
        <v>13</v>
      </c>
    </row>
    <row r="1782" spans="3:12" x14ac:dyDescent="0.35">
      <c r="C1782">
        <v>1</v>
      </c>
      <c r="D1782">
        <v>21</v>
      </c>
      <c r="E1782">
        <v>11</v>
      </c>
      <c r="H1782" t="str">
        <f t="shared" si="141"/>
        <v>2016</v>
      </c>
      <c r="I1782" t="s">
        <v>164</v>
      </c>
      <c r="J1782">
        <f t="shared" si="138"/>
        <v>1</v>
      </c>
      <c r="K1782">
        <f t="shared" si="139"/>
        <v>21</v>
      </c>
      <c r="L1782">
        <f t="shared" si="140"/>
        <v>11</v>
      </c>
    </row>
    <row r="1783" spans="3:12" x14ac:dyDescent="0.35">
      <c r="C1783">
        <v>3</v>
      </c>
      <c r="D1783">
        <v>181</v>
      </c>
      <c r="E1783">
        <v>106</v>
      </c>
      <c r="H1783" t="str">
        <f t="shared" si="141"/>
        <v>2016</v>
      </c>
      <c r="I1783" t="s">
        <v>165</v>
      </c>
      <c r="J1783">
        <f t="shared" si="138"/>
        <v>3</v>
      </c>
      <c r="K1783">
        <f t="shared" si="139"/>
        <v>181</v>
      </c>
      <c r="L1783">
        <f t="shared" si="140"/>
        <v>106</v>
      </c>
    </row>
    <row r="1784" spans="3:12" x14ac:dyDescent="0.35">
      <c r="C1784">
        <v>2</v>
      </c>
      <c r="D1784">
        <v>155</v>
      </c>
      <c r="E1784">
        <v>91</v>
      </c>
      <c r="H1784" t="str">
        <f t="shared" si="141"/>
        <v>2016</v>
      </c>
      <c r="I1784" t="s">
        <v>166</v>
      </c>
      <c r="J1784">
        <f t="shared" si="138"/>
        <v>2</v>
      </c>
      <c r="K1784">
        <f t="shared" si="139"/>
        <v>155</v>
      </c>
      <c r="L1784">
        <f t="shared" si="140"/>
        <v>91</v>
      </c>
    </row>
    <row r="1785" spans="3:12" x14ac:dyDescent="0.35">
      <c r="C1785">
        <v>0</v>
      </c>
      <c r="D1785">
        <v>34</v>
      </c>
      <c r="E1785">
        <v>20</v>
      </c>
      <c r="H1785" t="str">
        <f t="shared" si="141"/>
        <v>2016</v>
      </c>
      <c r="I1785" t="s">
        <v>167</v>
      </c>
      <c r="J1785">
        <f t="shared" si="138"/>
        <v>0</v>
      </c>
      <c r="K1785">
        <f t="shared" si="139"/>
        <v>34</v>
      </c>
      <c r="L1785">
        <f t="shared" si="140"/>
        <v>20</v>
      </c>
    </row>
    <row r="1786" spans="3:12" x14ac:dyDescent="0.35">
      <c r="C1786">
        <v>3</v>
      </c>
      <c r="D1786">
        <v>109</v>
      </c>
      <c r="E1786">
        <v>74</v>
      </c>
      <c r="H1786" t="str">
        <f t="shared" si="141"/>
        <v>2016</v>
      </c>
      <c r="I1786" t="s">
        <v>168</v>
      </c>
      <c r="J1786">
        <f t="shared" si="138"/>
        <v>3</v>
      </c>
      <c r="K1786">
        <f t="shared" si="139"/>
        <v>109</v>
      </c>
      <c r="L1786">
        <f t="shared" si="140"/>
        <v>74</v>
      </c>
    </row>
    <row r="1787" spans="3:12" x14ac:dyDescent="0.35">
      <c r="C1787">
        <v>1</v>
      </c>
      <c r="D1787">
        <v>57</v>
      </c>
      <c r="E1787">
        <v>34</v>
      </c>
      <c r="H1787" t="str">
        <f t="shared" si="141"/>
        <v>2016</v>
      </c>
      <c r="I1787" t="s">
        <v>169</v>
      </c>
      <c r="J1787">
        <f t="shared" si="138"/>
        <v>1</v>
      </c>
      <c r="K1787">
        <f t="shared" si="139"/>
        <v>57</v>
      </c>
      <c r="L1787">
        <f t="shared" si="140"/>
        <v>34</v>
      </c>
    </row>
    <row r="1788" spans="3:12" x14ac:dyDescent="0.35">
      <c r="C1788">
        <v>3</v>
      </c>
      <c r="D1788">
        <v>108</v>
      </c>
      <c r="E1788">
        <v>70</v>
      </c>
      <c r="H1788" t="str">
        <f t="shared" si="141"/>
        <v>2016</v>
      </c>
      <c r="I1788" t="s">
        <v>170</v>
      </c>
      <c r="J1788">
        <f t="shared" si="138"/>
        <v>3</v>
      </c>
      <c r="K1788">
        <f t="shared" si="139"/>
        <v>108</v>
      </c>
      <c r="L1788">
        <f t="shared" si="140"/>
        <v>70</v>
      </c>
    </row>
    <row r="1789" spans="3:12" x14ac:dyDescent="0.35">
      <c r="C1789">
        <v>1</v>
      </c>
      <c r="D1789">
        <v>19</v>
      </c>
      <c r="E1789">
        <v>13</v>
      </c>
      <c r="H1789" t="str">
        <f t="shared" si="141"/>
        <v>2016</v>
      </c>
      <c r="I1789" t="s">
        <v>171</v>
      </c>
      <c r="J1789">
        <f t="shared" si="138"/>
        <v>1</v>
      </c>
      <c r="K1789">
        <f t="shared" si="139"/>
        <v>19</v>
      </c>
      <c r="L1789">
        <f t="shared" si="140"/>
        <v>13</v>
      </c>
    </row>
    <row r="1790" spans="3:12" x14ac:dyDescent="0.35">
      <c r="C1790">
        <v>0</v>
      </c>
      <c r="D1790">
        <v>24</v>
      </c>
      <c r="E1790">
        <v>17</v>
      </c>
      <c r="H1790" t="str">
        <f t="shared" si="141"/>
        <v>2016</v>
      </c>
      <c r="I1790" t="s">
        <v>172</v>
      </c>
      <c r="J1790">
        <f t="shared" si="138"/>
        <v>0</v>
      </c>
      <c r="K1790">
        <f t="shared" si="139"/>
        <v>24</v>
      </c>
      <c r="L1790">
        <f t="shared" si="140"/>
        <v>17</v>
      </c>
    </row>
    <row r="1791" spans="3:12" x14ac:dyDescent="0.35">
      <c r="C1791">
        <v>1</v>
      </c>
      <c r="D1791">
        <v>30</v>
      </c>
      <c r="E1791">
        <v>18</v>
      </c>
      <c r="H1791" t="str">
        <f t="shared" si="141"/>
        <v>2016</v>
      </c>
      <c r="I1791" t="s">
        <v>173</v>
      </c>
      <c r="J1791">
        <f t="shared" si="138"/>
        <v>1</v>
      </c>
      <c r="K1791">
        <f t="shared" si="139"/>
        <v>30</v>
      </c>
      <c r="L1791">
        <f t="shared" si="140"/>
        <v>18</v>
      </c>
    </row>
    <row r="1792" spans="3:12" x14ac:dyDescent="0.35">
      <c r="C1792">
        <v>1</v>
      </c>
      <c r="D1792">
        <v>71</v>
      </c>
      <c r="E1792">
        <v>43</v>
      </c>
      <c r="H1792" t="str">
        <f t="shared" si="141"/>
        <v>2016</v>
      </c>
      <c r="I1792" t="s">
        <v>174</v>
      </c>
      <c r="J1792">
        <f t="shared" si="138"/>
        <v>1</v>
      </c>
      <c r="K1792">
        <f t="shared" si="139"/>
        <v>71</v>
      </c>
      <c r="L1792">
        <f t="shared" si="140"/>
        <v>43</v>
      </c>
    </row>
    <row r="1793" spans="3:12" x14ac:dyDescent="0.35">
      <c r="C1793">
        <v>1</v>
      </c>
      <c r="D1793">
        <v>43</v>
      </c>
      <c r="E1793">
        <v>25</v>
      </c>
      <c r="H1793" t="str">
        <f t="shared" si="141"/>
        <v>2016</v>
      </c>
      <c r="I1793" t="s">
        <v>175</v>
      </c>
      <c r="J1793">
        <f t="shared" si="138"/>
        <v>1</v>
      </c>
      <c r="K1793">
        <f t="shared" si="139"/>
        <v>43</v>
      </c>
      <c r="L1793">
        <f t="shared" si="140"/>
        <v>25</v>
      </c>
    </row>
    <row r="1794" spans="3:12" x14ac:dyDescent="0.35">
      <c r="C1794">
        <v>0</v>
      </c>
      <c r="D1794">
        <v>32</v>
      </c>
      <c r="E1794">
        <v>20</v>
      </c>
      <c r="H1794" t="str">
        <f t="shared" si="141"/>
        <v>2016</v>
      </c>
      <c r="I1794" t="s">
        <v>176</v>
      </c>
      <c r="J1794">
        <f t="shared" si="138"/>
        <v>0</v>
      </c>
      <c r="K1794">
        <f t="shared" si="139"/>
        <v>32</v>
      </c>
      <c r="L1794">
        <f t="shared" si="140"/>
        <v>20</v>
      </c>
    </row>
    <row r="1795" spans="3:12" x14ac:dyDescent="0.35">
      <c r="C1795">
        <v>1</v>
      </c>
      <c r="D1795">
        <v>62</v>
      </c>
      <c r="E1795">
        <v>33</v>
      </c>
      <c r="H1795" t="str">
        <f t="shared" si="141"/>
        <v>2016</v>
      </c>
      <c r="I1795" t="s">
        <v>177</v>
      </c>
      <c r="J1795">
        <f t="shared" si="138"/>
        <v>1</v>
      </c>
      <c r="K1795">
        <f t="shared" si="139"/>
        <v>62</v>
      </c>
      <c r="L1795">
        <f t="shared" si="140"/>
        <v>33</v>
      </c>
    </row>
    <row r="1796" spans="3:12" x14ac:dyDescent="0.35">
      <c r="C1796">
        <v>0</v>
      </c>
      <c r="D1796">
        <v>9</v>
      </c>
      <c r="E1796">
        <v>5</v>
      </c>
      <c r="H1796" t="str">
        <f t="shared" si="141"/>
        <v>2016</v>
      </c>
      <c r="I1796" t="s">
        <v>178</v>
      </c>
      <c r="J1796">
        <f t="shared" si="138"/>
        <v>0</v>
      </c>
      <c r="K1796">
        <f t="shared" si="139"/>
        <v>9</v>
      </c>
      <c r="L1796">
        <f t="shared" si="140"/>
        <v>5</v>
      </c>
    </row>
    <row r="1797" spans="3:12" x14ac:dyDescent="0.35">
      <c r="C1797" t="s">
        <v>47</v>
      </c>
      <c r="D1797" t="s">
        <v>47</v>
      </c>
      <c r="E1797" t="s">
        <v>47</v>
      </c>
      <c r="H1797" t="str">
        <f t="shared" si="141"/>
        <v>2016</v>
      </c>
      <c r="I1797" t="s">
        <v>179</v>
      </c>
      <c r="J1797" t="str">
        <f t="shared" si="138"/>
        <v/>
      </c>
      <c r="K1797" t="str">
        <f t="shared" si="139"/>
        <v/>
      </c>
      <c r="L1797" t="str">
        <f t="shared" si="140"/>
        <v/>
      </c>
    </row>
    <row r="1798" spans="3:12" x14ac:dyDescent="0.35">
      <c r="C1798">
        <v>1</v>
      </c>
      <c r="D1798">
        <v>2</v>
      </c>
      <c r="E1798">
        <v>2</v>
      </c>
      <c r="H1798" t="str">
        <f t="shared" si="141"/>
        <v>2016</v>
      </c>
      <c r="I1798" t="s">
        <v>279</v>
      </c>
      <c r="J1798">
        <f t="shared" si="138"/>
        <v>1</v>
      </c>
      <c r="K1798">
        <f t="shared" si="139"/>
        <v>2</v>
      </c>
      <c r="L1798">
        <f t="shared" si="140"/>
        <v>2</v>
      </c>
    </row>
    <row r="1799" spans="3:12" x14ac:dyDescent="0.35">
      <c r="C1799">
        <v>0</v>
      </c>
      <c r="D1799">
        <v>10</v>
      </c>
      <c r="E1799">
        <v>7</v>
      </c>
      <c r="H1799" t="str">
        <f t="shared" si="141"/>
        <v>2016</v>
      </c>
      <c r="I1799" t="s">
        <v>280</v>
      </c>
      <c r="J1799">
        <f t="shared" si="138"/>
        <v>0</v>
      </c>
      <c r="K1799">
        <f t="shared" si="139"/>
        <v>10</v>
      </c>
      <c r="L1799">
        <f t="shared" si="140"/>
        <v>7</v>
      </c>
    </row>
    <row r="1800" spans="3:12" x14ac:dyDescent="0.35">
      <c r="C1800">
        <v>0</v>
      </c>
      <c r="D1800">
        <v>6</v>
      </c>
      <c r="E1800">
        <v>4</v>
      </c>
      <c r="H1800" t="str">
        <f t="shared" si="141"/>
        <v>2016</v>
      </c>
      <c r="I1800" t="s">
        <v>281</v>
      </c>
      <c r="J1800">
        <f t="shared" si="138"/>
        <v>0</v>
      </c>
      <c r="K1800">
        <f t="shared" si="139"/>
        <v>6</v>
      </c>
      <c r="L1800">
        <f t="shared" si="140"/>
        <v>4</v>
      </c>
    </row>
    <row r="1801" spans="3:12" x14ac:dyDescent="0.35">
      <c r="C1801">
        <v>0</v>
      </c>
      <c r="D1801">
        <v>7</v>
      </c>
      <c r="E1801">
        <v>4</v>
      </c>
      <c r="H1801" t="str">
        <f t="shared" si="141"/>
        <v>2016</v>
      </c>
      <c r="I1801" t="s">
        <v>282</v>
      </c>
      <c r="J1801">
        <f t="shared" si="138"/>
        <v>0</v>
      </c>
      <c r="K1801">
        <f t="shared" si="139"/>
        <v>7</v>
      </c>
      <c r="L1801">
        <f t="shared" si="140"/>
        <v>4</v>
      </c>
    </row>
    <row r="1802" spans="3:12" x14ac:dyDescent="0.35">
      <c r="C1802">
        <v>0</v>
      </c>
      <c r="D1802">
        <v>13</v>
      </c>
      <c r="E1802">
        <v>7</v>
      </c>
      <c r="H1802" t="str">
        <f t="shared" si="141"/>
        <v>2016</v>
      </c>
      <c r="I1802" t="s">
        <v>283</v>
      </c>
      <c r="J1802">
        <f t="shared" si="138"/>
        <v>0</v>
      </c>
      <c r="K1802">
        <f t="shared" si="139"/>
        <v>13</v>
      </c>
      <c r="L1802">
        <f t="shared" si="140"/>
        <v>7</v>
      </c>
    </row>
    <row r="1803" spans="3:12" x14ac:dyDescent="0.35">
      <c r="C1803">
        <v>0</v>
      </c>
      <c r="D1803">
        <v>23</v>
      </c>
      <c r="E1803">
        <v>16</v>
      </c>
      <c r="H1803" t="str">
        <f t="shared" si="141"/>
        <v>2016</v>
      </c>
      <c r="I1803" t="s">
        <v>284</v>
      </c>
      <c r="J1803">
        <f t="shared" si="138"/>
        <v>0</v>
      </c>
      <c r="K1803">
        <f t="shared" si="139"/>
        <v>23</v>
      </c>
      <c r="L1803">
        <f t="shared" si="140"/>
        <v>16</v>
      </c>
    </row>
    <row r="1804" spans="3:12" x14ac:dyDescent="0.35">
      <c r="C1804">
        <v>0</v>
      </c>
      <c r="D1804">
        <v>14</v>
      </c>
      <c r="E1804">
        <v>5</v>
      </c>
      <c r="H1804" t="str">
        <f t="shared" si="141"/>
        <v>2016</v>
      </c>
      <c r="I1804" t="s">
        <v>285</v>
      </c>
      <c r="J1804">
        <f t="shared" si="138"/>
        <v>0</v>
      </c>
      <c r="K1804">
        <f t="shared" si="139"/>
        <v>14</v>
      </c>
      <c r="L1804">
        <f t="shared" si="140"/>
        <v>5</v>
      </c>
    </row>
    <row r="1805" spans="3:12" x14ac:dyDescent="0.35">
      <c r="C1805">
        <v>0</v>
      </c>
      <c r="D1805">
        <v>5</v>
      </c>
      <c r="E1805">
        <v>4</v>
      </c>
      <c r="H1805" t="str">
        <f t="shared" si="141"/>
        <v>2016</v>
      </c>
      <c r="I1805" t="s">
        <v>286</v>
      </c>
      <c r="J1805">
        <f t="shared" si="138"/>
        <v>0</v>
      </c>
      <c r="K1805">
        <f t="shared" si="139"/>
        <v>5</v>
      </c>
      <c r="L1805">
        <f t="shared" si="140"/>
        <v>4</v>
      </c>
    </row>
    <row r="1806" spans="3:12" x14ac:dyDescent="0.35">
      <c r="C1806">
        <v>0</v>
      </c>
      <c r="D1806">
        <v>8</v>
      </c>
      <c r="E1806">
        <v>4</v>
      </c>
      <c r="H1806" t="str">
        <f t="shared" si="141"/>
        <v>2016</v>
      </c>
      <c r="I1806" t="s">
        <v>287</v>
      </c>
      <c r="J1806">
        <f t="shared" si="138"/>
        <v>0</v>
      </c>
      <c r="K1806">
        <f t="shared" si="139"/>
        <v>8</v>
      </c>
      <c r="L1806">
        <f t="shared" si="140"/>
        <v>4</v>
      </c>
    </row>
    <row r="1807" spans="3:12" x14ac:dyDescent="0.35">
      <c r="C1807">
        <v>3</v>
      </c>
      <c r="D1807">
        <v>14</v>
      </c>
      <c r="E1807">
        <v>10</v>
      </c>
      <c r="H1807" t="str">
        <f t="shared" si="141"/>
        <v>2016</v>
      </c>
      <c r="I1807" t="s">
        <v>288</v>
      </c>
      <c r="J1807">
        <f t="shared" si="138"/>
        <v>3</v>
      </c>
      <c r="K1807">
        <f t="shared" si="139"/>
        <v>14</v>
      </c>
      <c r="L1807">
        <f t="shared" si="140"/>
        <v>10</v>
      </c>
    </row>
    <row r="1808" spans="3:12" x14ac:dyDescent="0.35">
      <c r="C1808">
        <v>2</v>
      </c>
      <c r="D1808">
        <v>33</v>
      </c>
      <c r="E1808">
        <v>26</v>
      </c>
      <c r="H1808" t="str">
        <f t="shared" si="141"/>
        <v>2016</v>
      </c>
      <c r="I1808" t="s">
        <v>289</v>
      </c>
      <c r="J1808">
        <f t="shared" si="138"/>
        <v>2</v>
      </c>
      <c r="K1808">
        <f t="shared" si="139"/>
        <v>33</v>
      </c>
      <c r="L1808">
        <f t="shared" si="140"/>
        <v>26</v>
      </c>
    </row>
    <row r="1809" spans="3:12" x14ac:dyDescent="0.35">
      <c r="C1809">
        <v>0</v>
      </c>
      <c r="D1809">
        <v>1</v>
      </c>
      <c r="E1809">
        <v>1</v>
      </c>
      <c r="H1809" t="str">
        <f t="shared" si="141"/>
        <v>2016</v>
      </c>
      <c r="I1809" t="s">
        <v>290</v>
      </c>
      <c r="J1809">
        <f t="shared" si="138"/>
        <v>0</v>
      </c>
      <c r="K1809">
        <f t="shared" si="139"/>
        <v>1</v>
      </c>
      <c r="L1809">
        <f t="shared" si="140"/>
        <v>1</v>
      </c>
    </row>
    <row r="1810" spans="3:12" x14ac:dyDescent="0.35">
      <c r="C1810">
        <v>0</v>
      </c>
      <c r="D1810">
        <v>1</v>
      </c>
      <c r="E1810">
        <v>1</v>
      </c>
      <c r="H1810" t="str">
        <f t="shared" si="141"/>
        <v>2016</v>
      </c>
      <c r="I1810" t="s">
        <v>291</v>
      </c>
      <c r="J1810">
        <f t="shared" si="138"/>
        <v>0</v>
      </c>
      <c r="K1810">
        <f t="shared" si="139"/>
        <v>1</v>
      </c>
      <c r="L1810">
        <f t="shared" si="140"/>
        <v>1</v>
      </c>
    </row>
    <row r="1811" spans="3:12" x14ac:dyDescent="0.35">
      <c r="C1811">
        <v>0</v>
      </c>
      <c r="D1811">
        <v>25</v>
      </c>
      <c r="E1811">
        <v>12</v>
      </c>
      <c r="H1811" t="str">
        <f t="shared" si="141"/>
        <v>2016</v>
      </c>
      <c r="I1811" t="s">
        <v>292</v>
      </c>
      <c r="J1811">
        <f t="shared" si="138"/>
        <v>0</v>
      </c>
      <c r="K1811">
        <f t="shared" si="139"/>
        <v>25</v>
      </c>
      <c r="L1811">
        <f t="shared" si="140"/>
        <v>12</v>
      </c>
    </row>
    <row r="1812" spans="3:12" x14ac:dyDescent="0.35">
      <c r="C1812">
        <v>1</v>
      </c>
      <c r="D1812">
        <v>14</v>
      </c>
      <c r="E1812">
        <v>9</v>
      </c>
      <c r="H1812" t="str">
        <f t="shared" si="141"/>
        <v>2016</v>
      </c>
      <c r="I1812" t="s">
        <v>293</v>
      </c>
      <c r="J1812">
        <f t="shared" si="138"/>
        <v>1</v>
      </c>
      <c r="K1812">
        <f t="shared" si="139"/>
        <v>14</v>
      </c>
      <c r="L1812">
        <f t="shared" si="140"/>
        <v>9</v>
      </c>
    </row>
    <row r="1813" spans="3:12" x14ac:dyDescent="0.35">
      <c r="C1813">
        <v>0</v>
      </c>
      <c r="D1813">
        <v>72</v>
      </c>
      <c r="E1813">
        <v>44</v>
      </c>
      <c r="H1813" t="str">
        <f t="shared" si="141"/>
        <v>2016</v>
      </c>
      <c r="I1813" t="s">
        <v>294</v>
      </c>
      <c r="J1813">
        <f t="shared" si="138"/>
        <v>0</v>
      </c>
      <c r="K1813">
        <f t="shared" si="139"/>
        <v>72</v>
      </c>
      <c r="L1813">
        <f t="shared" si="140"/>
        <v>44</v>
      </c>
    </row>
    <row r="1814" spans="3:12" x14ac:dyDescent="0.35">
      <c r="C1814">
        <v>0</v>
      </c>
      <c r="D1814">
        <v>0</v>
      </c>
      <c r="E1814">
        <v>0</v>
      </c>
      <c r="H1814" t="str">
        <f t="shared" si="141"/>
        <v>2016</v>
      </c>
      <c r="I1814" t="s">
        <v>295</v>
      </c>
      <c r="J1814">
        <f t="shared" si="138"/>
        <v>0</v>
      </c>
      <c r="K1814">
        <f t="shared" si="139"/>
        <v>0</v>
      </c>
      <c r="L1814">
        <f t="shared" si="140"/>
        <v>0</v>
      </c>
    </row>
    <row r="1815" spans="3:12" x14ac:dyDescent="0.35">
      <c r="C1815">
        <v>0</v>
      </c>
      <c r="D1815">
        <v>10</v>
      </c>
      <c r="E1815">
        <v>4</v>
      </c>
      <c r="H1815" t="str">
        <f t="shared" si="141"/>
        <v>2016</v>
      </c>
      <c r="I1815" t="s">
        <v>296</v>
      </c>
      <c r="J1815">
        <f t="shared" si="138"/>
        <v>0</v>
      </c>
      <c r="K1815">
        <f t="shared" si="139"/>
        <v>10</v>
      </c>
      <c r="L1815">
        <f t="shared" si="140"/>
        <v>4</v>
      </c>
    </row>
    <row r="1816" spans="3:12" x14ac:dyDescent="0.35">
      <c r="C1816">
        <v>1</v>
      </c>
      <c r="D1816">
        <v>25</v>
      </c>
      <c r="E1816">
        <v>11</v>
      </c>
      <c r="H1816" t="str">
        <f t="shared" si="141"/>
        <v>2016</v>
      </c>
      <c r="I1816" t="s">
        <v>297</v>
      </c>
      <c r="J1816">
        <f t="shared" si="138"/>
        <v>1</v>
      </c>
      <c r="K1816">
        <f t="shared" si="139"/>
        <v>25</v>
      </c>
      <c r="L1816">
        <f t="shared" si="140"/>
        <v>11</v>
      </c>
    </row>
    <row r="1817" spans="3:12" x14ac:dyDescent="0.35">
      <c r="C1817">
        <v>0</v>
      </c>
      <c r="D1817">
        <v>0</v>
      </c>
      <c r="E1817">
        <v>0</v>
      </c>
      <c r="H1817" t="str">
        <f t="shared" si="141"/>
        <v>2016</v>
      </c>
      <c r="I1817" t="s">
        <v>298</v>
      </c>
      <c r="J1817">
        <f t="shared" si="138"/>
        <v>0</v>
      </c>
      <c r="K1817">
        <f t="shared" si="139"/>
        <v>0</v>
      </c>
      <c r="L1817">
        <f t="shared" si="140"/>
        <v>0</v>
      </c>
    </row>
    <row r="1818" spans="3:12" x14ac:dyDescent="0.35">
      <c r="C1818">
        <v>1</v>
      </c>
      <c r="D1818">
        <v>26</v>
      </c>
      <c r="E1818">
        <v>14</v>
      </c>
      <c r="H1818" t="str">
        <f t="shared" si="141"/>
        <v>2016</v>
      </c>
      <c r="I1818" t="s">
        <v>299</v>
      </c>
      <c r="J1818">
        <f t="shared" si="138"/>
        <v>1</v>
      </c>
      <c r="K1818">
        <f t="shared" si="139"/>
        <v>26</v>
      </c>
      <c r="L1818">
        <f t="shared" si="140"/>
        <v>14</v>
      </c>
    </row>
    <row r="1819" spans="3:12" x14ac:dyDescent="0.35">
      <c r="C1819">
        <v>0</v>
      </c>
      <c r="D1819">
        <v>10</v>
      </c>
      <c r="E1819">
        <v>5</v>
      </c>
      <c r="H1819" t="str">
        <f t="shared" si="141"/>
        <v>2016</v>
      </c>
      <c r="I1819" t="s">
        <v>300</v>
      </c>
      <c r="J1819">
        <f t="shared" si="138"/>
        <v>0</v>
      </c>
      <c r="K1819">
        <f t="shared" si="139"/>
        <v>10</v>
      </c>
      <c r="L1819">
        <f t="shared" si="140"/>
        <v>5</v>
      </c>
    </row>
    <row r="1820" spans="3:12" x14ac:dyDescent="0.35">
      <c r="C1820">
        <v>2</v>
      </c>
      <c r="D1820">
        <v>67</v>
      </c>
      <c r="E1820">
        <v>36</v>
      </c>
      <c r="H1820" t="str">
        <f t="shared" si="141"/>
        <v>2016</v>
      </c>
      <c r="I1820" t="s">
        <v>301</v>
      </c>
      <c r="J1820">
        <f t="shared" si="138"/>
        <v>2</v>
      </c>
      <c r="K1820">
        <f t="shared" si="139"/>
        <v>67</v>
      </c>
      <c r="L1820">
        <f t="shared" si="140"/>
        <v>36</v>
      </c>
    </row>
    <row r="1821" spans="3:12" x14ac:dyDescent="0.35">
      <c r="C1821">
        <v>1</v>
      </c>
      <c r="D1821">
        <v>24</v>
      </c>
      <c r="E1821">
        <v>14</v>
      </c>
      <c r="H1821" t="str">
        <f t="shared" si="141"/>
        <v>2016</v>
      </c>
      <c r="I1821" t="s">
        <v>302</v>
      </c>
      <c r="J1821">
        <f t="shared" si="138"/>
        <v>1</v>
      </c>
      <c r="K1821">
        <f t="shared" si="139"/>
        <v>24</v>
      </c>
      <c r="L1821">
        <f t="shared" si="140"/>
        <v>14</v>
      </c>
    </row>
    <row r="1822" spans="3:12" x14ac:dyDescent="0.35">
      <c r="C1822">
        <v>0</v>
      </c>
      <c r="D1822">
        <v>11</v>
      </c>
      <c r="E1822">
        <v>8</v>
      </c>
      <c r="H1822" t="str">
        <f t="shared" si="141"/>
        <v>2016</v>
      </c>
      <c r="I1822" t="s">
        <v>303</v>
      </c>
      <c r="J1822">
        <f t="shared" si="138"/>
        <v>0</v>
      </c>
      <c r="K1822">
        <f t="shared" si="139"/>
        <v>11</v>
      </c>
      <c r="L1822">
        <f t="shared" si="140"/>
        <v>8</v>
      </c>
    </row>
    <row r="1823" spans="3:12" x14ac:dyDescent="0.35">
      <c r="C1823">
        <v>0</v>
      </c>
      <c r="D1823">
        <v>3</v>
      </c>
      <c r="E1823">
        <v>3</v>
      </c>
      <c r="H1823" t="str">
        <f t="shared" si="141"/>
        <v>2016</v>
      </c>
      <c r="I1823" t="s">
        <v>304</v>
      </c>
      <c r="J1823">
        <f t="shared" si="138"/>
        <v>0</v>
      </c>
      <c r="K1823">
        <f t="shared" si="139"/>
        <v>3</v>
      </c>
      <c r="L1823">
        <f t="shared" si="140"/>
        <v>3</v>
      </c>
    </row>
    <row r="1824" spans="3:12" x14ac:dyDescent="0.35">
      <c r="C1824">
        <v>1</v>
      </c>
      <c r="D1824">
        <v>24</v>
      </c>
      <c r="E1824">
        <v>18</v>
      </c>
      <c r="H1824" t="str">
        <f t="shared" si="141"/>
        <v>2016</v>
      </c>
      <c r="I1824" t="s">
        <v>305</v>
      </c>
      <c r="J1824">
        <f t="shared" si="138"/>
        <v>1</v>
      </c>
      <c r="K1824">
        <f t="shared" si="139"/>
        <v>24</v>
      </c>
      <c r="L1824">
        <f t="shared" si="140"/>
        <v>18</v>
      </c>
    </row>
    <row r="1825" spans="3:12" x14ac:dyDescent="0.35">
      <c r="C1825">
        <v>1</v>
      </c>
      <c r="D1825">
        <v>8</v>
      </c>
      <c r="E1825">
        <v>8</v>
      </c>
      <c r="H1825" t="str">
        <f t="shared" si="141"/>
        <v>2016</v>
      </c>
      <c r="I1825" t="s">
        <v>306</v>
      </c>
      <c r="J1825">
        <f t="shared" si="138"/>
        <v>1</v>
      </c>
      <c r="K1825">
        <f t="shared" si="139"/>
        <v>8</v>
      </c>
      <c r="L1825">
        <f t="shared" si="140"/>
        <v>8</v>
      </c>
    </row>
    <row r="1826" spans="3:12" x14ac:dyDescent="0.35">
      <c r="C1826">
        <v>0</v>
      </c>
      <c r="D1826">
        <v>29</v>
      </c>
      <c r="E1826">
        <v>15</v>
      </c>
      <c r="H1826" t="str">
        <f t="shared" si="141"/>
        <v>2016</v>
      </c>
      <c r="I1826" t="s">
        <v>307</v>
      </c>
      <c r="J1826">
        <f t="shared" si="138"/>
        <v>0</v>
      </c>
      <c r="K1826">
        <f t="shared" si="139"/>
        <v>29</v>
      </c>
      <c r="L1826">
        <f t="shared" si="140"/>
        <v>15</v>
      </c>
    </row>
    <row r="1827" spans="3:12" x14ac:dyDescent="0.35">
      <c r="C1827">
        <v>1</v>
      </c>
      <c r="D1827">
        <v>116</v>
      </c>
      <c r="E1827">
        <v>68</v>
      </c>
      <c r="H1827" t="str">
        <f t="shared" si="141"/>
        <v>2016</v>
      </c>
      <c r="I1827" t="s">
        <v>308</v>
      </c>
      <c r="J1827">
        <f t="shared" si="138"/>
        <v>1</v>
      </c>
      <c r="K1827">
        <f t="shared" si="139"/>
        <v>116</v>
      </c>
      <c r="L1827">
        <f t="shared" si="140"/>
        <v>68</v>
      </c>
    </row>
    <row r="1828" spans="3:12" x14ac:dyDescent="0.35">
      <c r="C1828">
        <v>0</v>
      </c>
      <c r="D1828">
        <v>127</v>
      </c>
      <c r="E1828">
        <v>54</v>
      </c>
      <c r="H1828" t="str">
        <f t="shared" si="141"/>
        <v>2016</v>
      </c>
      <c r="I1828" t="s">
        <v>309</v>
      </c>
      <c r="J1828">
        <f t="shared" ref="J1828:J1891" si="142">IF(C1828&lt;&gt;"..",C1828,"")</f>
        <v>0</v>
      </c>
      <c r="K1828">
        <f t="shared" ref="K1828:K1891" si="143">IF(D1828&lt;&gt;"..",D1828,"")</f>
        <v>127</v>
      </c>
      <c r="L1828">
        <f t="shared" ref="L1828:L1891" si="144">IF(E1828&lt;&gt;"..",E1828,"")</f>
        <v>54</v>
      </c>
    </row>
    <row r="1829" spans="3:12" x14ac:dyDescent="0.35">
      <c r="C1829">
        <v>2</v>
      </c>
      <c r="D1829">
        <v>117</v>
      </c>
      <c r="E1829">
        <v>72</v>
      </c>
      <c r="H1829" t="str">
        <f t="shared" si="141"/>
        <v>2016</v>
      </c>
      <c r="I1829" t="s">
        <v>310</v>
      </c>
      <c r="J1829">
        <f t="shared" si="142"/>
        <v>2</v>
      </c>
      <c r="K1829">
        <f t="shared" si="143"/>
        <v>117</v>
      </c>
      <c r="L1829">
        <f t="shared" si="144"/>
        <v>72</v>
      </c>
    </row>
    <row r="1830" spans="3:12" x14ac:dyDescent="0.35">
      <c r="C1830">
        <v>0</v>
      </c>
      <c r="D1830">
        <v>0</v>
      </c>
      <c r="E1830">
        <v>0</v>
      </c>
      <c r="H1830" t="str">
        <f t="shared" ref="H1830:H1893" si="145">H1829</f>
        <v>2016</v>
      </c>
      <c r="I1830" t="s">
        <v>311</v>
      </c>
      <c r="J1830">
        <f t="shared" si="142"/>
        <v>0</v>
      </c>
      <c r="K1830">
        <f t="shared" si="143"/>
        <v>0</v>
      </c>
      <c r="L1830">
        <f t="shared" si="144"/>
        <v>0</v>
      </c>
    </row>
    <row r="1831" spans="3:12" x14ac:dyDescent="0.35">
      <c r="C1831">
        <v>0</v>
      </c>
      <c r="D1831">
        <v>8</v>
      </c>
      <c r="E1831">
        <v>5</v>
      </c>
      <c r="H1831" t="str">
        <f t="shared" si="145"/>
        <v>2016</v>
      </c>
      <c r="I1831" t="s">
        <v>312</v>
      </c>
      <c r="J1831">
        <f t="shared" si="142"/>
        <v>0</v>
      </c>
      <c r="K1831">
        <f t="shared" si="143"/>
        <v>8</v>
      </c>
      <c r="L1831">
        <f t="shared" si="144"/>
        <v>5</v>
      </c>
    </row>
    <row r="1832" spans="3:12" x14ac:dyDescent="0.35">
      <c r="C1832">
        <v>0</v>
      </c>
      <c r="D1832">
        <v>20</v>
      </c>
      <c r="E1832">
        <v>14</v>
      </c>
      <c r="H1832" t="str">
        <f t="shared" si="145"/>
        <v>2016</v>
      </c>
      <c r="I1832" t="s">
        <v>313</v>
      </c>
      <c r="J1832">
        <f t="shared" si="142"/>
        <v>0</v>
      </c>
      <c r="K1832">
        <f t="shared" si="143"/>
        <v>20</v>
      </c>
      <c r="L1832">
        <f t="shared" si="144"/>
        <v>14</v>
      </c>
    </row>
    <row r="1833" spans="3:12" x14ac:dyDescent="0.35">
      <c r="C1833">
        <v>5</v>
      </c>
      <c r="D1833">
        <v>867</v>
      </c>
      <c r="E1833">
        <v>562</v>
      </c>
      <c r="H1833" t="str">
        <f t="shared" si="145"/>
        <v>2016</v>
      </c>
      <c r="I1833" t="s">
        <v>179</v>
      </c>
      <c r="J1833">
        <f t="shared" si="142"/>
        <v>5</v>
      </c>
      <c r="K1833">
        <f t="shared" si="143"/>
        <v>867</v>
      </c>
      <c r="L1833">
        <f t="shared" si="144"/>
        <v>562</v>
      </c>
    </row>
    <row r="1834" spans="3:12" x14ac:dyDescent="0.35">
      <c r="C1834">
        <v>2</v>
      </c>
      <c r="D1834">
        <v>41</v>
      </c>
      <c r="E1834">
        <v>20</v>
      </c>
      <c r="H1834" t="str">
        <f t="shared" si="145"/>
        <v>2016</v>
      </c>
      <c r="I1834" t="s">
        <v>314</v>
      </c>
      <c r="J1834">
        <f t="shared" si="142"/>
        <v>2</v>
      </c>
      <c r="K1834">
        <f t="shared" si="143"/>
        <v>41</v>
      </c>
      <c r="L1834">
        <f t="shared" si="144"/>
        <v>20</v>
      </c>
    </row>
    <row r="1835" spans="3:12" x14ac:dyDescent="0.35">
      <c r="C1835">
        <v>0</v>
      </c>
      <c r="D1835">
        <v>58</v>
      </c>
      <c r="E1835">
        <v>36</v>
      </c>
      <c r="H1835" t="str">
        <f t="shared" si="145"/>
        <v>2016</v>
      </c>
      <c r="I1835" t="s">
        <v>315</v>
      </c>
      <c r="J1835">
        <f t="shared" si="142"/>
        <v>0</v>
      </c>
      <c r="K1835">
        <f t="shared" si="143"/>
        <v>58</v>
      </c>
      <c r="L1835">
        <f t="shared" si="144"/>
        <v>36</v>
      </c>
    </row>
    <row r="1836" spans="3:12" x14ac:dyDescent="0.35">
      <c r="C1836">
        <v>1</v>
      </c>
      <c r="D1836">
        <v>16</v>
      </c>
      <c r="E1836">
        <v>10</v>
      </c>
      <c r="H1836" t="str">
        <f t="shared" si="145"/>
        <v>2016</v>
      </c>
      <c r="I1836" t="s">
        <v>316</v>
      </c>
      <c r="J1836">
        <f t="shared" si="142"/>
        <v>1</v>
      </c>
      <c r="K1836">
        <f t="shared" si="143"/>
        <v>16</v>
      </c>
      <c r="L1836">
        <f t="shared" si="144"/>
        <v>10</v>
      </c>
    </row>
    <row r="1837" spans="3:12" x14ac:dyDescent="0.35">
      <c r="C1837">
        <v>0</v>
      </c>
      <c r="D1837">
        <v>54</v>
      </c>
      <c r="E1837">
        <v>35</v>
      </c>
      <c r="H1837" t="str">
        <f t="shared" si="145"/>
        <v>2016</v>
      </c>
      <c r="I1837" t="s">
        <v>317</v>
      </c>
      <c r="J1837">
        <f t="shared" si="142"/>
        <v>0</v>
      </c>
      <c r="K1837">
        <f t="shared" si="143"/>
        <v>54</v>
      </c>
      <c r="L1837">
        <f t="shared" si="144"/>
        <v>35</v>
      </c>
    </row>
    <row r="1838" spans="3:12" x14ac:dyDescent="0.35">
      <c r="C1838">
        <v>1</v>
      </c>
      <c r="D1838">
        <v>39</v>
      </c>
      <c r="E1838">
        <v>20</v>
      </c>
      <c r="H1838" t="str">
        <f t="shared" si="145"/>
        <v>2016</v>
      </c>
      <c r="I1838" t="s">
        <v>318</v>
      </c>
      <c r="J1838">
        <f t="shared" si="142"/>
        <v>1</v>
      </c>
      <c r="K1838">
        <f t="shared" si="143"/>
        <v>39</v>
      </c>
      <c r="L1838">
        <f t="shared" si="144"/>
        <v>20</v>
      </c>
    </row>
    <row r="1839" spans="3:12" x14ac:dyDescent="0.35">
      <c r="C1839">
        <v>0</v>
      </c>
      <c r="D1839">
        <v>0</v>
      </c>
      <c r="E1839">
        <v>0</v>
      </c>
      <c r="H1839" t="str">
        <f t="shared" si="145"/>
        <v>2016</v>
      </c>
      <c r="I1839" t="s">
        <v>319</v>
      </c>
      <c r="J1839">
        <f t="shared" si="142"/>
        <v>0</v>
      </c>
      <c r="K1839">
        <f t="shared" si="143"/>
        <v>0</v>
      </c>
      <c r="L1839">
        <f t="shared" si="144"/>
        <v>0</v>
      </c>
    </row>
    <row r="1840" spans="3:12" x14ac:dyDescent="0.35">
      <c r="C1840">
        <v>0</v>
      </c>
      <c r="D1840">
        <v>7</v>
      </c>
      <c r="E1840">
        <v>3</v>
      </c>
      <c r="H1840" t="str">
        <f t="shared" si="145"/>
        <v>2016</v>
      </c>
      <c r="I1840" t="s">
        <v>320</v>
      </c>
      <c r="J1840">
        <f t="shared" si="142"/>
        <v>0</v>
      </c>
      <c r="K1840">
        <f t="shared" si="143"/>
        <v>7</v>
      </c>
      <c r="L1840">
        <f t="shared" si="144"/>
        <v>3</v>
      </c>
    </row>
    <row r="1841" spans="3:12" x14ac:dyDescent="0.35">
      <c r="C1841">
        <v>0</v>
      </c>
      <c r="D1841">
        <v>37</v>
      </c>
      <c r="E1841">
        <v>20</v>
      </c>
      <c r="H1841" t="str">
        <f t="shared" si="145"/>
        <v>2016</v>
      </c>
      <c r="I1841" t="s">
        <v>321</v>
      </c>
      <c r="J1841">
        <f t="shared" si="142"/>
        <v>0</v>
      </c>
      <c r="K1841">
        <f t="shared" si="143"/>
        <v>37</v>
      </c>
      <c r="L1841">
        <f t="shared" si="144"/>
        <v>20</v>
      </c>
    </row>
    <row r="1842" spans="3:12" x14ac:dyDescent="0.35">
      <c r="C1842">
        <v>0</v>
      </c>
      <c r="D1842">
        <v>10</v>
      </c>
      <c r="E1842">
        <v>5</v>
      </c>
      <c r="H1842" t="str">
        <f t="shared" si="145"/>
        <v>2016</v>
      </c>
      <c r="I1842" t="s">
        <v>322</v>
      </c>
      <c r="J1842">
        <f t="shared" si="142"/>
        <v>0</v>
      </c>
      <c r="K1842">
        <f t="shared" si="143"/>
        <v>10</v>
      </c>
      <c r="L1842">
        <f t="shared" si="144"/>
        <v>5</v>
      </c>
    </row>
    <row r="1843" spans="3:12" x14ac:dyDescent="0.35">
      <c r="C1843">
        <v>0</v>
      </c>
      <c r="D1843">
        <v>8</v>
      </c>
      <c r="E1843">
        <v>5</v>
      </c>
      <c r="H1843" t="str">
        <f t="shared" si="145"/>
        <v>2016</v>
      </c>
      <c r="I1843" t="s">
        <v>323</v>
      </c>
      <c r="J1843">
        <f t="shared" si="142"/>
        <v>0</v>
      </c>
      <c r="K1843">
        <f t="shared" si="143"/>
        <v>8</v>
      </c>
      <c r="L1843">
        <f t="shared" si="144"/>
        <v>5</v>
      </c>
    </row>
    <row r="1844" spans="3:12" x14ac:dyDescent="0.35">
      <c r="C1844">
        <v>0</v>
      </c>
      <c r="D1844">
        <v>9</v>
      </c>
      <c r="E1844">
        <v>6</v>
      </c>
      <c r="H1844" t="str">
        <f t="shared" si="145"/>
        <v>2016</v>
      </c>
      <c r="I1844" t="s">
        <v>324</v>
      </c>
      <c r="J1844">
        <f t="shared" si="142"/>
        <v>0</v>
      </c>
      <c r="K1844">
        <f t="shared" si="143"/>
        <v>9</v>
      </c>
      <c r="L1844">
        <f t="shared" si="144"/>
        <v>6</v>
      </c>
    </row>
    <row r="1845" spans="3:12" x14ac:dyDescent="0.35">
      <c r="C1845">
        <v>0</v>
      </c>
      <c r="D1845">
        <v>6</v>
      </c>
      <c r="E1845">
        <v>6</v>
      </c>
      <c r="H1845" t="str">
        <f t="shared" si="145"/>
        <v>2016</v>
      </c>
      <c r="I1845" t="s">
        <v>325</v>
      </c>
      <c r="J1845">
        <f t="shared" si="142"/>
        <v>0</v>
      </c>
      <c r="K1845">
        <f t="shared" si="143"/>
        <v>6</v>
      </c>
      <c r="L1845">
        <f t="shared" si="144"/>
        <v>6</v>
      </c>
    </row>
    <row r="1846" spans="3:12" x14ac:dyDescent="0.35">
      <c r="C1846">
        <v>0</v>
      </c>
      <c r="D1846">
        <v>42</v>
      </c>
      <c r="E1846">
        <v>21</v>
      </c>
      <c r="H1846" t="str">
        <f t="shared" si="145"/>
        <v>2016</v>
      </c>
      <c r="I1846" t="s">
        <v>326</v>
      </c>
      <c r="J1846">
        <f t="shared" si="142"/>
        <v>0</v>
      </c>
      <c r="K1846">
        <f t="shared" si="143"/>
        <v>42</v>
      </c>
      <c r="L1846">
        <f t="shared" si="144"/>
        <v>21</v>
      </c>
    </row>
    <row r="1847" spans="3:12" x14ac:dyDescent="0.35">
      <c r="C1847">
        <v>0</v>
      </c>
      <c r="D1847">
        <v>4</v>
      </c>
      <c r="E1847">
        <v>2</v>
      </c>
      <c r="H1847" t="str">
        <f t="shared" si="145"/>
        <v>2016</v>
      </c>
      <c r="I1847" t="s">
        <v>327</v>
      </c>
      <c r="J1847">
        <f t="shared" si="142"/>
        <v>0</v>
      </c>
      <c r="K1847">
        <f t="shared" si="143"/>
        <v>4</v>
      </c>
      <c r="L1847">
        <f t="shared" si="144"/>
        <v>2</v>
      </c>
    </row>
    <row r="1848" spans="3:12" x14ac:dyDescent="0.35">
      <c r="C1848">
        <v>0</v>
      </c>
      <c r="D1848">
        <v>6</v>
      </c>
      <c r="E1848">
        <v>4</v>
      </c>
      <c r="H1848" t="str">
        <f t="shared" si="145"/>
        <v>2016</v>
      </c>
      <c r="I1848" t="s">
        <v>328</v>
      </c>
      <c r="J1848">
        <f t="shared" si="142"/>
        <v>0</v>
      </c>
      <c r="K1848">
        <f t="shared" si="143"/>
        <v>6</v>
      </c>
      <c r="L1848">
        <f t="shared" si="144"/>
        <v>4</v>
      </c>
    </row>
    <row r="1849" spans="3:12" x14ac:dyDescent="0.35">
      <c r="C1849">
        <v>0</v>
      </c>
      <c r="D1849">
        <v>7</v>
      </c>
      <c r="E1849">
        <v>4</v>
      </c>
      <c r="H1849" t="str">
        <f t="shared" si="145"/>
        <v>2016</v>
      </c>
      <c r="I1849" t="s">
        <v>329</v>
      </c>
      <c r="J1849">
        <f t="shared" si="142"/>
        <v>0</v>
      </c>
      <c r="K1849">
        <f t="shared" si="143"/>
        <v>7</v>
      </c>
      <c r="L1849">
        <f t="shared" si="144"/>
        <v>4</v>
      </c>
    </row>
    <row r="1850" spans="3:12" x14ac:dyDescent="0.35">
      <c r="C1850">
        <v>1</v>
      </c>
      <c r="D1850">
        <v>228</v>
      </c>
      <c r="E1850">
        <v>154</v>
      </c>
      <c r="H1850" t="str">
        <f t="shared" si="145"/>
        <v>2016</v>
      </c>
      <c r="I1850" t="s">
        <v>330</v>
      </c>
      <c r="J1850">
        <f t="shared" si="142"/>
        <v>1</v>
      </c>
      <c r="K1850">
        <f t="shared" si="143"/>
        <v>228</v>
      </c>
      <c r="L1850">
        <f t="shared" si="144"/>
        <v>154</v>
      </c>
    </row>
    <row r="1851" spans="3:12" x14ac:dyDescent="0.35">
      <c r="C1851">
        <v>0</v>
      </c>
      <c r="D1851">
        <v>21</v>
      </c>
      <c r="E1851">
        <v>13</v>
      </c>
      <c r="H1851" t="str">
        <f t="shared" si="145"/>
        <v>2016</v>
      </c>
      <c r="I1851" t="s">
        <v>331</v>
      </c>
      <c r="J1851">
        <f t="shared" si="142"/>
        <v>0</v>
      </c>
      <c r="K1851">
        <f t="shared" si="143"/>
        <v>21</v>
      </c>
      <c r="L1851">
        <f t="shared" si="144"/>
        <v>13</v>
      </c>
    </row>
    <row r="1852" spans="3:12" x14ac:dyDescent="0.35">
      <c r="C1852">
        <v>0</v>
      </c>
      <c r="D1852">
        <v>10</v>
      </c>
      <c r="E1852">
        <v>7</v>
      </c>
      <c r="H1852" t="str">
        <f t="shared" si="145"/>
        <v>2016</v>
      </c>
      <c r="I1852" t="s">
        <v>332</v>
      </c>
      <c r="J1852">
        <f t="shared" si="142"/>
        <v>0</v>
      </c>
      <c r="K1852">
        <f t="shared" si="143"/>
        <v>10</v>
      </c>
      <c r="L1852">
        <f t="shared" si="144"/>
        <v>7</v>
      </c>
    </row>
    <row r="1853" spans="3:12" x14ac:dyDescent="0.35">
      <c r="C1853">
        <v>0</v>
      </c>
      <c r="D1853">
        <v>6</v>
      </c>
      <c r="E1853">
        <v>4</v>
      </c>
      <c r="H1853" t="str">
        <f t="shared" si="145"/>
        <v>2016</v>
      </c>
      <c r="I1853" t="s">
        <v>333</v>
      </c>
      <c r="J1853">
        <f t="shared" si="142"/>
        <v>0</v>
      </c>
      <c r="K1853">
        <f t="shared" si="143"/>
        <v>6</v>
      </c>
      <c r="L1853">
        <f t="shared" si="144"/>
        <v>4</v>
      </c>
    </row>
    <row r="1854" spans="3:12" x14ac:dyDescent="0.35">
      <c r="C1854">
        <v>0</v>
      </c>
      <c r="D1854">
        <v>4</v>
      </c>
      <c r="E1854">
        <v>3</v>
      </c>
      <c r="H1854" t="str">
        <f t="shared" si="145"/>
        <v>2016</v>
      </c>
      <c r="I1854" t="s">
        <v>334</v>
      </c>
      <c r="J1854">
        <f t="shared" si="142"/>
        <v>0</v>
      </c>
      <c r="K1854">
        <f t="shared" si="143"/>
        <v>4</v>
      </c>
      <c r="L1854">
        <f t="shared" si="144"/>
        <v>3</v>
      </c>
    </row>
    <row r="1855" spans="3:12" x14ac:dyDescent="0.35">
      <c r="C1855">
        <v>0</v>
      </c>
      <c r="D1855">
        <v>14</v>
      </c>
      <c r="E1855">
        <v>11</v>
      </c>
      <c r="H1855" t="str">
        <f t="shared" si="145"/>
        <v>2016</v>
      </c>
      <c r="I1855" t="s">
        <v>335</v>
      </c>
      <c r="J1855">
        <f t="shared" si="142"/>
        <v>0</v>
      </c>
      <c r="K1855">
        <f t="shared" si="143"/>
        <v>14</v>
      </c>
      <c r="L1855">
        <f t="shared" si="144"/>
        <v>11</v>
      </c>
    </row>
    <row r="1856" spans="3:12" x14ac:dyDescent="0.35">
      <c r="C1856">
        <v>1</v>
      </c>
      <c r="D1856">
        <v>4</v>
      </c>
      <c r="E1856">
        <v>3</v>
      </c>
      <c r="H1856" t="str">
        <f t="shared" si="145"/>
        <v>2016</v>
      </c>
      <c r="I1856" t="s">
        <v>336</v>
      </c>
      <c r="J1856">
        <f t="shared" si="142"/>
        <v>1</v>
      </c>
      <c r="K1856">
        <f t="shared" si="143"/>
        <v>4</v>
      </c>
      <c r="L1856">
        <f t="shared" si="144"/>
        <v>3</v>
      </c>
    </row>
    <row r="1857" spans="3:12" x14ac:dyDescent="0.35">
      <c r="C1857">
        <v>2</v>
      </c>
      <c r="D1857">
        <v>23</v>
      </c>
      <c r="E1857">
        <v>14</v>
      </c>
      <c r="H1857" t="str">
        <f t="shared" si="145"/>
        <v>2016</v>
      </c>
      <c r="I1857" t="s">
        <v>337</v>
      </c>
      <c r="J1857">
        <f t="shared" si="142"/>
        <v>2</v>
      </c>
      <c r="K1857">
        <f t="shared" si="143"/>
        <v>23</v>
      </c>
      <c r="L1857">
        <f t="shared" si="144"/>
        <v>14</v>
      </c>
    </row>
    <row r="1858" spans="3:12" x14ac:dyDescent="0.35">
      <c r="C1858">
        <v>0</v>
      </c>
      <c r="D1858">
        <v>6</v>
      </c>
      <c r="E1858">
        <v>4</v>
      </c>
      <c r="H1858" t="str">
        <f t="shared" si="145"/>
        <v>2016</v>
      </c>
      <c r="I1858" t="s">
        <v>338</v>
      </c>
      <c r="J1858">
        <f t="shared" si="142"/>
        <v>0</v>
      </c>
      <c r="K1858">
        <f t="shared" si="143"/>
        <v>6</v>
      </c>
      <c r="L1858">
        <f t="shared" si="144"/>
        <v>4</v>
      </c>
    </row>
    <row r="1859" spans="3:12" x14ac:dyDescent="0.35">
      <c r="C1859">
        <v>0</v>
      </c>
      <c r="D1859">
        <v>25</v>
      </c>
      <c r="E1859">
        <v>15</v>
      </c>
      <c r="H1859" t="str">
        <f t="shared" si="145"/>
        <v>2016</v>
      </c>
      <c r="I1859" t="s">
        <v>339</v>
      </c>
      <c r="J1859">
        <f t="shared" si="142"/>
        <v>0</v>
      </c>
      <c r="K1859">
        <f t="shared" si="143"/>
        <v>25</v>
      </c>
      <c r="L1859">
        <f t="shared" si="144"/>
        <v>15</v>
      </c>
    </row>
    <row r="1860" spans="3:12" x14ac:dyDescent="0.35">
      <c r="C1860">
        <v>1</v>
      </c>
      <c r="D1860">
        <v>79</v>
      </c>
      <c r="E1860">
        <v>43</v>
      </c>
      <c r="H1860" t="str">
        <f t="shared" si="145"/>
        <v>2016</v>
      </c>
      <c r="I1860" t="s">
        <v>340</v>
      </c>
      <c r="J1860">
        <f t="shared" si="142"/>
        <v>1</v>
      </c>
      <c r="K1860">
        <f t="shared" si="143"/>
        <v>79</v>
      </c>
      <c r="L1860">
        <f t="shared" si="144"/>
        <v>43</v>
      </c>
    </row>
    <row r="1861" spans="3:12" x14ac:dyDescent="0.35">
      <c r="C1861">
        <v>0</v>
      </c>
      <c r="D1861">
        <v>7</v>
      </c>
      <c r="E1861">
        <v>3</v>
      </c>
      <c r="H1861" t="str">
        <f t="shared" si="145"/>
        <v>2016</v>
      </c>
      <c r="I1861" t="s">
        <v>341</v>
      </c>
      <c r="J1861">
        <f t="shared" si="142"/>
        <v>0</v>
      </c>
      <c r="K1861">
        <f t="shared" si="143"/>
        <v>7</v>
      </c>
      <c r="L1861">
        <f t="shared" si="144"/>
        <v>3</v>
      </c>
    </row>
    <row r="1862" spans="3:12" x14ac:dyDescent="0.35">
      <c r="C1862">
        <v>2</v>
      </c>
      <c r="D1862">
        <v>15</v>
      </c>
      <c r="E1862">
        <v>11</v>
      </c>
      <c r="H1862" t="str">
        <f t="shared" si="145"/>
        <v>2016</v>
      </c>
      <c r="I1862" t="s">
        <v>342</v>
      </c>
      <c r="J1862">
        <f t="shared" si="142"/>
        <v>2</v>
      </c>
      <c r="K1862">
        <f t="shared" si="143"/>
        <v>15</v>
      </c>
      <c r="L1862">
        <f t="shared" si="144"/>
        <v>11</v>
      </c>
    </row>
    <row r="1863" spans="3:12" x14ac:dyDescent="0.35">
      <c r="C1863">
        <v>0</v>
      </c>
      <c r="D1863">
        <v>19</v>
      </c>
      <c r="E1863">
        <v>13</v>
      </c>
      <c r="H1863" t="str">
        <f t="shared" si="145"/>
        <v>2016</v>
      </c>
      <c r="I1863" t="s">
        <v>343</v>
      </c>
      <c r="J1863">
        <f t="shared" si="142"/>
        <v>0</v>
      </c>
      <c r="K1863">
        <f t="shared" si="143"/>
        <v>19</v>
      </c>
      <c r="L1863">
        <f t="shared" si="144"/>
        <v>13</v>
      </c>
    </row>
    <row r="1864" spans="3:12" x14ac:dyDescent="0.35">
      <c r="C1864">
        <v>1</v>
      </c>
      <c r="D1864">
        <v>32</v>
      </c>
      <c r="E1864">
        <v>15</v>
      </c>
      <c r="H1864" t="str">
        <f t="shared" si="145"/>
        <v>2016</v>
      </c>
      <c r="I1864" t="s">
        <v>344</v>
      </c>
      <c r="J1864">
        <f t="shared" si="142"/>
        <v>1</v>
      </c>
      <c r="K1864">
        <f t="shared" si="143"/>
        <v>32</v>
      </c>
      <c r="L1864">
        <f t="shared" si="144"/>
        <v>15</v>
      </c>
    </row>
    <row r="1865" spans="3:12" x14ac:dyDescent="0.35">
      <c r="C1865">
        <v>0</v>
      </c>
      <c r="D1865">
        <v>8</v>
      </c>
      <c r="E1865">
        <v>5</v>
      </c>
      <c r="H1865" t="str">
        <f t="shared" si="145"/>
        <v>2016</v>
      </c>
      <c r="I1865" t="s">
        <v>345</v>
      </c>
      <c r="J1865">
        <f t="shared" si="142"/>
        <v>0</v>
      </c>
      <c r="K1865">
        <f t="shared" si="143"/>
        <v>8</v>
      </c>
      <c r="L1865">
        <f t="shared" si="144"/>
        <v>5</v>
      </c>
    </row>
    <row r="1866" spans="3:12" x14ac:dyDescent="0.35">
      <c r="C1866">
        <v>0</v>
      </c>
      <c r="D1866">
        <v>1</v>
      </c>
      <c r="E1866">
        <v>1</v>
      </c>
      <c r="H1866" t="str">
        <f t="shared" si="145"/>
        <v>2016</v>
      </c>
      <c r="I1866" t="s">
        <v>346</v>
      </c>
      <c r="J1866">
        <f t="shared" si="142"/>
        <v>0</v>
      </c>
      <c r="K1866">
        <f t="shared" si="143"/>
        <v>1</v>
      </c>
      <c r="L1866">
        <f t="shared" si="144"/>
        <v>1</v>
      </c>
    </row>
    <row r="1867" spans="3:12" x14ac:dyDescent="0.35">
      <c r="C1867">
        <v>1</v>
      </c>
      <c r="D1867">
        <v>17</v>
      </c>
      <c r="E1867">
        <v>11</v>
      </c>
      <c r="H1867" t="str">
        <f t="shared" si="145"/>
        <v>2016</v>
      </c>
      <c r="I1867" t="s">
        <v>347</v>
      </c>
      <c r="J1867">
        <f t="shared" si="142"/>
        <v>1</v>
      </c>
      <c r="K1867">
        <f t="shared" si="143"/>
        <v>17</v>
      </c>
      <c r="L1867">
        <f t="shared" si="144"/>
        <v>11</v>
      </c>
    </row>
    <row r="1868" spans="3:12" x14ac:dyDescent="0.35">
      <c r="C1868">
        <v>0</v>
      </c>
      <c r="D1868">
        <v>2</v>
      </c>
      <c r="E1868">
        <v>1</v>
      </c>
      <c r="H1868" t="str">
        <f t="shared" si="145"/>
        <v>2016</v>
      </c>
      <c r="I1868" t="s">
        <v>348</v>
      </c>
      <c r="J1868">
        <f t="shared" si="142"/>
        <v>0</v>
      </c>
      <c r="K1868">
        <f t="shared" si="143"/>
        <v>2</v>
      </c>
      <c r="L1868">
        <f t="shared" si="144"/>
        <v>1</v>
      </c>
    </row>
    <row r="1869" spans="3:12" x14ac:dyDescent="0.35">
      <c r="C1869">
        <v>0</v>
      </c>
      <c r="D1869">
        <v>1</v>
      </c>
      <c r="E1869">
        <v>1</v>
      </c>
      <c r="H1869" t="str">
        <f t="shared" si="145"/>
        <v>2016</v>
      </c>
      <c r="I1869" t="s">
        <v>349</v>
      </c>
      <c r="J1869">
        <f t="shared" si="142"/>
        <v>0</v>
      </c>
      <c r="K1869">
        <f t="shared" si="143"/>
        <v>1</v>
      </c>
      <c r="L1869">
        <f t="shared" si="144"/>
        <v>1</v>
      </c>
    </row>
    <row r="1870" spans="3:12" x14ac:dyDescent="0.35">
      <c r="C1870">
        <v>0</v>
      </c>
      <c r="D1870">
        <v>2</v>
      </c>
      <c r="E1870">
        <v>2</v>
      </c>
      <c r="H1870" t="str">
        <f t="shared" si="145"/>
        <v>2016</v>
      </c>
      <c r="I1870" t="s">
        <v>350</v>
      </c>
      <c r="J1870">
        <f t="shared" si="142"/>
        <v>0</v>
      </c>
      <c r="K1870">
        <f t="shared" si="143"/>
        <v>2</v>
      </c>
      <c r="L1870">
        <f t="shared" si="144"/>
        <v>2</v>
      </c>
    </row>
    <row r="1871" spans="3:12" x14ac:dyDescent="0.35">
      <c r="C1871">
        <v>0</v>
      </c>
      <c r="D1871">
        <v>28</v>
      </c>
      <c r="E1871">
        <v>16</v>
      </c>
      <c r="H1871" t="str">
        <f t="shared" si="145"/>
        <v>2016</v>
      </c>
      <c r="I1871" t="s">
        <v>351</v>
      </c>
      <c r="J1871">
        <f t="shared" si="142"/>
        <v>0</v>
      </c>
      <c r="K1871">
        <f t="shared" si="143"/>
        <v>28</v>
      </c>
      <c r="L1871">
        <f t="shared" si="144"/>
        <v>16</v>
      </c>
    </row>
    <row r="1872" spans="3:12" x14ac:dyDescent="0.35">
      <c r="C1872">
        <v>0</v>
      </c>
      <c r="D1872">
        <v>25</v>
      </c>
      <c r="E1872">
        <v>12</v>
      </c>
      <c r="H1872" t="str">
        <f t="shared" si="145"/>
        <v>2016</v>
      </c>
      <c r="I1872" t="s">
        <v>352</v>
      </c>
      <c r="J1872">
        <f t="shared" si="142"/>
        <v>0</v>
      </c>
      <c r="K1872">
        <f t="shared" si="143"/>
        <v>25</v>
      </c>
      <c r="L1872">
        <f t="shared" si="144"/>
        <v>12</v>
      </c>
    </row>
    <row r="1873" spans="3:12" x14ac:dyDescent="0.35">
      <c r="C1873">
        <v>0</v>
      </c>
      <c r="D1873">
        <v>19</v>
      </c>
      <c r="E1873">
        <v>8</v>
      </c>
      <c r="H1873" t="str">
        <f t="shared" si="145"/>
        <v>2016</v>
      </c>
      <c r="I1873" t="s">
        <v>353</v>
      </c>
      <c r="J1873">
        <f t="shared" si="142"/>
        <v>0</v>
      </c>
      <c r="K1873">
        <f t="shared" si="143"/>
        <v>19</v>
      </c>
      <c r="L1873">
        <f t="shared" si="144"/>
        <v>8</v>
      </c>
    </row>
    <row r="1874" spans="3:12" x14ac:dyDescent="0.35">
      <c r="C1874">
        <v>0</v>
      </c>
      <c r="D1874">
        <v>3</v>
      </c>
      <c r="E1874">
        <v>3</v>
      </c>
      <c r="H1874" t="str">
        <f t="shared" si="145"/>
        <v>2016</v>
      </c>
      <c r="I1874" t="s">
        <v>354</v>
      </c>
      <c r="J1874">
        <f t="shared" si="142"/>
        <v>0</v>
      </c>
      <c r="K1874">
        <f t="shared" si="143"/>
        <v>3</v>
      </c>
      <c r="L1874">
        <f t="shared" si="144"/>
        <v>3</v>
      </c>
    </row>
    <row r="1875" spans="3:12" x14ac:dyDescent="0.35">
      <c r="C1875">
        <v>0</v>
      </c>
      <c r="D1875">
        <v>2</v>
      </c>
      <c r="E1875">
        <v>1</v>
      </c>
      <c r="H1875" t="str">
        <f t="shared" si="145"/>
        <v>2016</v>
      </c>
      <c r="I1875" t="s">
        <v>355</v>
      </c>
      <c r="J1875">
        <f t="shared" si="142"/>
        <v>0</v>
      </c>
      <c r="K1875">
        <f t="shared" si="143"/>
        <v>2</v>
      </c>
      <c r="L1875">
        <f t="shared" si="144"/>
        <v>1</v>
      </c>
    </row>
    <row r="1876" spans="3:12" x14ac:dyDescent="0.35">
      <c r="C1876">
        <v>0</v>
      </c>
      <c r="D1876">
        <v>22</v>
      </c>
      <c r="E1876">
        <v>14</v>
      </c>
      <c r="H1876" t="str">
        <f t="shared" si="145"/>
        <v>2016</v>
      </c>
      <c r="I1876" t="s">
        <v>356</v>
      </c>
      <c r="J1876">
        <f t="shared" si="142"/>
        <v>0</v>
      </c>
      <c r="K1876">
        <f t="shared" si="143"/>
        <v>22</v>
      </c>
      <c r="L1876">
        <f t="shared" si="144"/>
        <v>14</v>
      </c>
    </row>
    <row r="1877" spans="3:12" x14ac:dyDescent="0.35">
      <c r="C1877">
        <v>0</v>
      </c>
      <c r="D1877">
        <v>10</v>
      </c>
      <c r="E1877">
        <v>5</v>
      </c>
      <c r="H1877" t="str">
        <f t="shared" si="145"/>
        <v>2016</v>
      </c>
      <c r="I1877" t="s">
        <v>357</v>
      </c>
      <c r="J1877">
        <f t="shared" si="142"/>
        <v>0</v>
      </c>
      <c r="K1877">
        <f t="shared" si="143"/>
        <v>10</v>
      </c>
      <c r="L1877">
        <f t="shared" si="144"/>
        <v>5</v>
      </c>
    </row>
    <row r="1878" spans="3:12" x14ac:dyDescent="0.35">
      <c r="C1878">
        <v>0</v>
      </c>
      <c r="D1878">
        <v>0</v>
      </c>
      <c r="E1878">
        <v>0</v>
      </c>
      <c r="H1878" t="str">
        <f t="shared" si="145"/>
        <v>2016</v>
      </c>
      <c r="I1878" t="s">
        <v>358</v>
      </c>
      <c r="J1878">
        <f t="shared" si="142"/>
        <v>0</v>
      </c>
      <c r="K1878">
        <f t="shared" si="143"/>
        <v>0</v>
      </c>
      <c r="L1878">
        <f t="shared" si="144"/>
        <v>0</v>
      </c>
    </row>
    <row r="1879" spans="3:12" x14ac:dyDescent="0.35">
      <c r="C1879">
        <v>0</v>
      </c>
      <c r="D1879">
        <v>59</v>
      </c>
      <c r="E1879">
        <v>28</v>
      </c>
      <c r="H1879" t="str">
        <f t="shared" si="145"/>
        <v>2016</v>
      </c>
      <c r="I1879" t="s">
        <v>359</v>
      </c>
      <c r="J1879">
        <f t="shared" si="142"/>
        <v>0</v>
      </c>
      <c r="K1879">
        <f t="shared" si="143"/>
        <v>59</v>
      </c>
      <c r="L1879">
        <f t="shared" si="144"/>
        <v>28</v>
      </c>
    </row>
    <row r="1880" spans="3:12" x14ac:dyDescent="0.35">
      <c r="C1880">
        <v>0</v>
      </c>
      <c r="D1880">
        <v>1</v>
      </c>
      <c r="E1880">
        <v>1</v>
      </c>
      <c r="H1880" t="str">
        <f t="shared" si="145"/>
        <v>2016</v>
      </c>
      <c r="I1880" t="s">
        <v>360</v>
      </c>
      <c r="J1880">
        <f t="shared" si="142"/>
        <v>0</v>
      </c>
      <c r="K1880">
        <f t="shared" si="143"/>
        <v>1</v>
      </c>
      <c r="L1880">
        <f t="shared" si="144"/>
        <v>1</v>
      </c>
    </row>
    <row r="1881" spans="3:12" x14ac:dyDescent="0.35">
      <c r="C1881">
        <v>0</v>
      </c>
      <c r="D1881">
        <v>0</v>
      </c>
      <c r="E1881">
        <v>0</v>
      </c>
      <c r="H1881" t="str">
        <f t="shared" si="145"/>
        <v>2016</v>
      </c>
      <c r="I1881" t="s">
        <v>361</v>
      </c>
      <c r="J1881">
        <f t="shared" si="142"/>
        <v>0</v>
      </c>
      <c r="K1881">
        <f t="shared" si="143"/>
        <v>0</v>
      </c>
      <c r="L1881">
        <f t="shared" si="144"/>
        <v>0</v>
      </c>
    </row>
    <row r="1882" spans="3:12" x14ac:dyDescent="0.35">
      <c r="C1882">
        <v>1</v>
      </c>
      <c r="D1882">
        <v>39</v>
      </c>
      <c r="E1882">
        <v>16</v>
      </c>
      <c r="H1882" t="str">
        <f t="shared" si="145"/>
        <v>2016</v>
      </c>
      <c r="I1882" t="s">
        <v>362</v>
      </c>
      <c r="J1882">
        <f t="shared" si="142"/>
        <v>1</v>
      </c>
      <c r="K1882">
        <f t="shared" si="143"/>
        <v>39</v>
      </c>
      <c r="L1882">
        <f t="shared" si="144"/>
        <v>16</v>
      </c>
    </row>
    <row r="1883" spans="3:12" x14ac:dyDescent="0.35">
      <c r="C1883">
        <v>1</v>
      </c>
      <c r="D1883">
        <v>48</v>
      </c>
      <c r="E1883">
        <v>25</v>
      </c>
      <c r="H1883" t="str">
        <f t="shared" si="145"/>
        <v>2016</v>
      </c>
      <c r="I1883" t="s">
        <v>363</v>
      </c>
      <c r="J1883">
        <f t="shared" si="142"/>
        <v>1</v>
      </c>
      <c r="K1883">
        <f t="shared" si="143"/>
        <v>48</v>
      </c>
      <c r="L1883">
        <f t="shared" si="144"/>
        <v>25</v>
      </c>
    </row>
    <row r="1884" spans="3:12" x14ac:dyDescent="0.35">
      <c r="C1884">
        <v>1</v>
      </c>
      <c r="D1884">
        <v>32</v>
      </c>
      <c r="E1884">
        <v>23</v>
      </c>
      <c r="H1884" t="str">
        <f t="shared" si="145"/>
        <v>2016</v>
      </c>
      <c r="I1884" t="s">
        <v>364</v>
      </c>
      <c r="J1884">
        <f t="shared" si="142"/>
        <v>1</v>
      </c>
      <c r="K1884">
        <f t="shared" si="143"/>
        <v>32</v>
      </c>
      <c r="L1884">
        <f t="shared" si="144"/>
        <v>23</v>
      </c>
    </row>
    <row r="1885" spans="3:12" x14ac:dyDescent="0.35">
      <c r="C1885">
        <v>0</v>
      </c>
      <c r="D1885">
        <v>27</v>
      </c>
      <c r="E1885">
        <v>21</v>
      </c>
      <c r="H1885" t="str">
        <f t="shared" si="145"/>
        <v>2016</v>
      </c>
      <c r="I1885" t="s">
        <v>365</v>
      </c>
      <c r="J1885">
        <f t="shared" si="142"/>
        <v>0</v>
      </c>
      <c r="K1885">
        <f t="shared" si="143"/>
        <v>27</v>
      </c>
      <c r="L1885">
        <f t="shared" si="144"/>
        <v>21</v>
      </c>
    </row>
    <row r="1886" spans="3:12" x14ac:dyDescent="0.35">
      <c r="C1886">
        <v>0</v>
      </c>
      <c r="D1886">
        <v>5</v>
      </c>
      <c r="E1886">
        <v>4</v>
      </c>
      <c r="H1886" t="str">
        <f t="shared" si="145"/>
        <v>2016</v>
      </c>
      <c r="I1886" t="s">
        <v>366</v>
      </c>
      <c r="J1886">
        <f t="shared" si="142"/>
        <v>0</v>
      </c>
      <c r="K1886">
        <f t="shared" si="143"/>
        <v>5</v>
      </c>
      <c r="L1886">
        <f t="shared" si="144"/>
        <v>4</v>
      </c>
    </row>
    <row r="1887" spans="3:12" x14ac:dyDescent="0.35">
      <c r="C1887">
        <v>2</v>
      </c>
      <c r="D1887">
        <v>65</v>
      </c>
      <c r="E1887">
        <v>39</v>
      </c>
      <c r="H1887" t="str">
        <f t="shared" si="145"/>
        <v>2016</v>
      </c>
      <c r="I1887" t="s">
        <v>367</v>
      </c>
      <c r="J1887">
        <f t="shared" si="142"/>
        <v>2</v>
      </c>
      <c r="K1887">
        <f t="shared" si="143"/>
        <v>65</v>
      </c>
      <c r="L1887">
        <f t="shared" si="144"/>
        <v>39</v>
      </c>
    </row>
    <row r="1888" spans="3:12" x14ac:dyDescent="0.35">
      <c r="C1888">
        <v>0</v>
      </c>
      <c r="D1888">
        <v>45</v>
      </c>
      <c r="E1888">
        <v>33</v>
      </c>
      <c r="H1888" t="str">
        <f t="shared" si="145"/>
        <v>2016</v>
      </c>
      <c r="I1888" t="s">
        <v>368</v>
      </c>
      <c r="J1888">
        <f t="shared" si="142"/>
        <v>0</v>
      </c>
      <c r="K1888">
        <f t="shared" si="143"/>
        <v>45</v>
      </c>
      <c r="L1888">
        <f t="shared" si="144"/>
        <v>33</v>
      </c>
    </row>
    <row r="1889" spans="3:12" x14ac:dyDescent="0.35">
      <c r="C1889">
        <v>0</v>
      </c>
      <c r="D1889">
        <v>1</v>
      </c>
      <c r="E1889">
        <v>1</v>
      </c>
      <c r="H1889" t="str">
        <f t="shared" si="145"/>
        <v>2016</v>
      </c>
      <c r="I1889" t="s">
        <v>369</v>
      </c>
      <c r="J1889">
        <f t="shared" si="142"/>
        <v>0</v>
      </c>
      <c r="K1889">
        <f t="shared" si="143"/>
        <v>1</v>
      </c>
      <c r="L1889">
        <f t="shared" si="144"/>
        <v>1</v>
      </c>
    </row>
    <row r="1890" spans="3:12" x14ac:dyDescent="0.35">
      <c r="C1890">
        <v>3</v>
      </c>
      <c r="D1890">
        <v>64</v>
      </c>
      <c r="E1890">
        <v>41</v>
      </c>
      <c r="H1890" t="str">
        <f t="shared" si="145"/>
        <v>2016</v>
      </c>
      <c r="I1890" t="s">
        <v>370</v>
      </c>
      <c r="J1890">
        <f t="shared" si="142"/>
        <v>3</v>
      </c>
      <c r="K1890">
        <f t="shared" si="143"/>
        <v>64</v>
      </c>
      <c r="L1890">
        <f t="shared" si="144"/>
        <v>41</v>
      </c>
    </row>
    <row r="1891" spans="3:12" x14ac:dyDescent="0.35">
      <c r="C1891">
        <v>0</v>
      </c>
      <c r="D1891">
        <v>6</v>
      </c>
      <c r="E1891">
        <v>3</v>
      </c>
      <c r="H1891" t="str">
        <f t="shared" si="145"/>
        <v>2016</v>
      </c>
      <c r="I1891" t="s">
        <v>371</v>
      </c>
      <c r="J1891">
        <f t="shared" si="142"/>
        <v>0</v>
      </c>
      <c r="K1891">
        <f t="shared" si="143"/>
        <v>6</v>
      </c>
      <c r="L1891">
        <f t="shared" si="144"/>
        <v>3</v>
      </c>
    </row>
    <row r="1892" spans="3:12" x14ac:dyDescent="0.35">
      <c r="C1892">
        <v>0</v>
      </c>
      <c r="D1892">
        <v>50</v>
      </c>
      <c r="E1892">
        <v>28</v>
      </c>
      <c r="H1892" t="str">
        <f t="shared" si="145"/>
        <v>2016</v>
      </c>
      <c r="I1892" t="s">
        <v>372</v>
      </c>
      <c r="J1892">
        <f t="shared" ref="J1892:J1904" si="146">IF(C1892&lt;&gt;"..",C1892,"")</f>
        <v>0</v>
      </c>
      <c r="K1892">
        <f t="shared" ref="K1892:K1904" si="147">IF(D1892&lt;&gt;"..",D1892,"")</f>
        <v>50</v>
      </c>
      <c r="L1892">
        <f t="shared" ref="L1892:L1904" si="148">IF(E1892&lt;&gt;"..",E1892,"")</f>
        <v>28</v>
      </c>
    </row>
    <row r="1893" spans="3:12" x14ac:dyDescent="0.35">
      <c r="C1893">
        <v>0</v>
      </c>
      <c r="D1893">
        <v>5</v>
      </c>
      <c r="E1893">
        <v>4</v>
      </c>
      <c r="H1893" t="str">
        <f t="shared" si="145"/>
        <v>2016</v>
      </c>
      <c r="I1893" t="s">
        <v>373</v>
      </c>
      <c r="J1893">
        <f t="shared" si="146"/>
        <v>0</v>
      </c>
      <c r="K1893">
        <f t="shared" si="147"/>
        <v>5</v>
      </c>
      <c r="L1893">
        <f t="shared" si="148"/>
        <v>4</v>
      </c>
    </row>
    <row r="1894" spans="3:12" x14ac:dyDescent="0.35">
      <c r="C1894">
        <v>0</v>
      </c>
      <c r="D1894">
        <v>5</v>
      </c>
      <c r="E1894">
        <v>3</v>
      </c>
      <c r="H1894" t="str">
        <f t="shared" ref="H1894:H1904" si="149">H1893</f>
        <v>2016</v>
      </c>
      <c r="I1894" t="s">
        <v>374</v>
      </c>
      <c r="J1894">
        <f t="shared" si="146"/>
        <v>0</v>
      </c>
      <c r="K1894">
        <f t="shared" si="147"/>
        <v>5</v>
      </c>
      <c r="L1894">
        <f t="shared" si="148"/>
        <v>3</v>
      </c>
    </row>
    <row r="1895" spans="3:12" x14ac:dyDescent="0.35">
      <c r="C1895">
        <v>4</v>
      </c>
      <c r="D1895">
        <v>268</v>
      </c>
      <c r="E1895">
        <v>152</v>
      </c>
      <c r="H1895" t="str">
        <f t="shared" si="149"/>
        <v>2016</v>
      </c>
      <c r="I1895" t="s">
        <v>86</v>
      </c>
      <c r="J1895">
        <f t="shared" si="146"/>
        <v>4</v>
      </c>
      <c r="K1895">
        <f t="shared" si="147"/>
        <v>268</v>
      </c>
      <c r="L1895">
        <f t="shared" si="148"/>
        <v>152</v>
      </c>
    </row>
    <row r="1896" spans="3:12" x14ac:dyDescent="0.35">
      <c r="C1896">
        <v>2</v>
      </c>
      <c r="D1896">
        <v>434</v>
      </c>
      <c r="E1896">
        <v>253</v>
      </c>
      <c r="H1896" t="str">
        <f t="shared" si="149"/>
        <v>2016</v>
      </c>
      <c r="I1896" t="s">
        <v>88</v>
      </c>
      <c r="J1896">
        <f t="shared" si="146"/>
        <v>2</v>
      </c>
      <c r="K1896">
        <f t="shared" si="147"/>
        <v>434</v>
      </c>
      <c r="L1896">
        <f t="shared" si="148"/>
        <v>253</v>
      </c>
    </row>
    <row r="1897" spans="3:12" x14ac:dyDescent="0.35">
      <c r="C1897">
        <v>3</v>
      </c>
      <c r="D1897">
        <v>230</v>
      </c>
      <c r="E1897">
        <v>150</v>
      </c>
      <c r="H1897" t="str">
        <f t="shared" si="149"/>
        <v>2016</v>
      </c>
      <c r="I1897" t="s">
        <v>90</v>
      </c>
      <c r="J1897">
        <f t="shared" si="146"/>
        <v>3</v>
      </c>
      <c r="K1897">
        <f t="shared" si="147"/>
        <v>230</v>
      </c>
      <c r="L1897">
        <f t="shared" si="148"/>
        <v>150</v>
      </c>
    </row>
    <row r="1898" spans="3:12" x14ac:dyDescent="0.35">
      <c r="C1898">
        <v>5</v>
      </c>
      <c r="D1898">
        <v>42</v>
      </c>
      <c r="E1898">
        <v>33</v>
      </c>
      <c r="H1898" t="str">
        <f t="shared" si="149"/>
        <v>2016</v>
      </c>
      <c r="I1898" t="s">
        <v>94</v>
      </c>
      <c r="J1898">
        <f t="shared" si="146"/>
        <v>5</v>
      </c>
      <c r="K1898">
        <f t="shared" si="147"/>
        <v>42</v>
      </c>
      <c r="L1898">
        <f t="shared" si="148"/>
        <v>33</v>
      </c>
    </row>
    <row r="1899" spans="3:12" x14ac:dyDescent="0.35">
      <c r="C1899">
        <v>1</v>
      </c>
      <c r="D1899">
        <v>52</v>
      </c>
      <c r="E1899">
        <v>21</v>
      </c>
      <c r="H1899" t="str">
        <f t="shared" si="149"/>
        <v>2016</v>
      </c>
      <c r="I1899" t="s">
        <v>46</v>
      </c>
      <c r="J1899">
        <f t="shared" si="146"/>
        <v>1</v>
      </c>
      <c r="K1899">
        <f t="shared" si="147"/>
        <v>52</v>
      </c>
      <c r="L1899">
        <f t="shared" si="148"/>
        <v>21</v>
      </c>
    </row>
    <row r="1900" spans="3:12" x14ac:dyDescent="0.35">
      <c r="C1900">
        <v>0</v>
      </c>
      <c r="D1900">
        <v>12</v>
      </c>
      <c r="E1900">
        <v>5</v>
      </c>
      <c r="H1900" t="str">
        <f t="shared" si="149"/>
        <v>2016</v>
      </c>
      <c r="I1900" t="s">
        <v>107</v>
      </c>
      <c r="J1900">
        <f t="shared" si="146"/>
        <v>0</v>
      </c>
      <c r="K1900">
        <f t="shared" si="147"/>
        <v>12</v>
      </c>
      <c r="L1900">
        <f t="shared" si="148"/>
        <v>5</v>
      </c>
    </row>
    <row r="1901" spans="3:12" x14ac:dyDescent="0.35">
      <c r="C1901">
        <v>0</v>
      </c>
      <c r="D1901">
        <v>42</v>
      </c>
      <c r="E1901">
        <v>23</v>
      </c>
      <c r="H1901" t="str">
        <f t="shared" si="149"/>
        <v>2016</v>
      </c>
      <c r="I1901" t="s">
        <v>63</v>
      </c>
      <c r="J1901">
        <f t="shared" si="146"/>
        <v>0</v>
      </c>
      <c r="K1901">
        <f t="shared" si="147"/>
        <v>42</v>
      </c>
      <c r="L1901">
        <f t="shared" si="148"/>
        <v>23</v>
      </c>
    </row>
    <row r="1902" spans="3:12" x14ac:dyDescent="0.35">
      <c r="C1902">
        <v>3</v>
      </c>
      <c r="D1902">
        <v>31</v>
      </c>
      <c r="E1902">
        <v>20</v>
      </c>
      <c r="H1902" t="str">
        <f t="shared" si="149"/>
        <v>2016</v>
      </c>
      <c r="I1902" t="s">
        <v>123</v>
      </c>
      <c r="J1902">
        <f t="shared" si="146"/>
        <v>3</v>
      </c>
      <c r="K1902">
        <f t="shared" si="147"/>
        <v>31</v>
      </c>
      <c r="L1902">
        <f t="shared" si="148"/>
        <v>20</v>
      </c>
    </row>
    <row r="1903" spans="3:12" x14ac:dyDescent="0.35">
      <c r="C1903">
        <v>1</v>
      </c>
      <c r="D1903">
        <v>226</v>
      </c>
      <c r="E1903">
        <v>140</v>
      </c>
      <c r="H1903" t="str">
        <f t="shared" si="149"/>
        <v>2016</v>
      </c>
      <c r="I1903" t="s">
        <v>126</v>
      </c>
      <c r="J1903">
        <f t="shared" si="146"/>
        <v>1</v>
      </c>
      <c r="K1903">
        <f t="shared" si="147"/>
        <v>226</v>
      </c>
      <c r="L1903">
        <f t="shared" si="148"/>
        <v>140</v>
      </c>
    </row>
    <row r="1904" spans="3:12" x14ac:dyDescent="0.35">
      <c r="C1904">
        <v>3</v>
      </c>
      <c r="D1904">
        <v>72</v>
      </c>
      <c r="E1904">
        <v>39</v>
      </c>
      <c r="H1904" t="str">
        <f t="shared" si="149"/>
        <v>2016</v>
      </c>
      <c r="I1904" t="s">
        <v>75</v>
      </c>
      <c r="J1904">
        <f t="shared" si="146"/>
        <v>3</v>
      </c>
      <c r="K1904">
        <f t="shared" si="147"/>
        <v>72</v>
      </c>
      <c r="L1904">
        <f t="shared" si="148"/>
        <v>39</v>
      </c>
    </row>
    <row r="1905" spans="3:12" x14ac:dyDescent="0.35">
      <c r="C1905" t="s">
        <v>8</v>
      </c>
    </row>
    <row r="1906" spans="3:12" x14ac:dyDescent="0.35">
      <c r="C1906" t="s">
        <v>12</v>
      </c>
      <c r="D1906" t="s">
        <v>13</v>
      </c>
      <c r="E1906" t="s">
        <v>14</v>
      </c>
    </row>
    <row r="1907" spans="3:12" x14ac:dyDescent="0.35">
      <c r="C1907" t="s">
        <v>16</v>
      </c>
      <c r="D1907" t="s">
        <v>16</v>
      </c>
      <c r="E1907" t="s">
        <v>16</v>
      </c>
    </row>
    <row r="1908" spans="3:12" x14ac:dyDescent="0.35">
      <c r="C1908">
        <v>0</v>
      </c>
      <c r="D1908">
        <v>1</v>
      </c>
      <c r="E1908">
        <v>1</v>
      </c>
      <c r="H1908" t="str">
        <f>C1905</f>
        <v>2017</v>
      </c>
      <c r="I1908" t="s">
        <v>17</v>
      </c>
      <c r="J1908">
        <f t="shared" ref="J1908:J1971" si="150">IF(C1908&lt;&gt;"..",C1908,"")</f>
        <v>0</v>
      </c>
      <c r="K1908">
        <f t="shared" ref="K1908:K1971" si="151">IF(D1908&lt;&gt;"..",D1908,"")</f>
        <v>1</v>
      </c>
      <c r="L1908">
        <f t="shared" ref="L1908:L1971" si="152">IF(E1908&lt;&gt;"..",E1908,"")</f>
        <v>1</v>
      </c>
    </row>
    <row r="1909" spans="3:12" x14ac:dyDescent="0.35">
      <c r="C1909">
        <v>0</v>
      </c>
      <c r="D1909">
        <v>0</v>
      </c>
      <c r="E1909">
        <v>0</v>
      </c>
      <c r="H1909" t="str">
        <f>H1908</f>
        <v>2017</v>
      </c>
      <c r="I1909" t="s">
        <v>18</v>
      </c>
      <c r="J1909">
        <f t="shared" si="150"/>
        <v>0</v>
      </c>
      <c r="K1909">
        <f t="shared" si="151"/>
        <v>0</v>
      </c>
      <c r="L1909">
        <f t="shared" si="152"/>
        <v>0</v>
      </c>
    </row>
    <row r="1910" spans="3:12" x14ac:dyDescent="0.35">
      <c r="C1910">
        <v>0</v>
      </c>
      <c r="D1910">
        <v>0</v>
      </c>
      <c r="E1910">
        <v>0</v>
      </c>
      <c r="H1910" t="str">
        <f t="shared" ref="H1910:H1973" si="153">H1909</f>
        <v>2017</v>
      </c>
      <c r="I1910" t="s">
        <v>19</v>
      </c>
      <c r="J1910">
        <f t="shared" si="150"/>
        <v>0</v>
      </c>
      <c r="K1910">
        <f t="shared" si="151"/>
        <v>0</v>
      </c>
      <c r="L1910">
        <f t="shared" si="152"/>
        <v>0</v>
      </c>
    </row>
    <row r="1911" spans="3:12" x14ac:dyDescent="0.35">
      <c r="C1911">
        <v>1</v>
      </c>
      <c r="D1911">
        <v>31</v>
      </c>
      <c r="E1911">
        <v>18</v>
      </c>
      <c r="H1911" t="str">
        <f t="shared" si="153"/>
        <v>2017</v>
      </c>
      <c r="I1911" t="s">
        <v>20</v>
      </c>
      <c r="J1911">
        <f t="shared" si="150"/>
        <v>1</v>
      </c>
      <c r="K1911">
        <f t="shared" si="151"/>
        <v>31</v>
      </c>
      <c r="L1911">
        <f t="shared" si="152"/>
        <v>18</v>
      </c>
    </row>
    <row r="1912" spans="3:12" x14ac:dyDescent="0.35">
      <c r="C1912">
        <v>0</v>
      </c>
      <c r="D1912">
        <v>2</v>
      </c>
      <c r="E1912">
        <v>2</v>
      </c>
      <c r="H1912" t="str">
        <f t="shared" si="153"/>
        <v>2017</v>
      </c>
      <c r="I1912" t="s">
        <v>21</v>
      </c>
      <c r="J1912">
        <f t="shared" si="150"/>
        <v>0</v>
      </c>
      <c r="K1912">
        <f t="shared" si="151"/>
        <v>2</v>
      </c>
      <c r="L1912">
        <f t="shared" si="152"/>
        <v>2</v>
      </c>
    </row>
    <row r="1913" spans="3:12" x14ac:dyDescent="0.35">
      <c r="C1913">
        <v>0</v>
      </c>
      <c r="D1913">
        <v>0</v>
      </c>
      <c r="E1913">
        <v>0</v>
      </c>
      <c r="H1913" t="str">
        <f t="shared" si="153"/>
        <v>2017</v>
      </c>
      <c r="I1913" t="s">
        <v>22</v>
      </c>
      <c r="J1913">
        <f t="shared" si="150"/>
        <v>0</v>
      </c>
      <c r="K1913">
        <f t="shared" si="151"/>
        <v>0</v>
      </c>
      <c r="L1913">
        <f t="shared" si="152"/>
        <v>0</v>
      </c>
    </row>
    <row r="1914" spans="3:12" x14ac:dyDescent="0.35">
      <c r="C1914">
        <v>0</v>
      </c>
      <c r="D1914">
        <v>5</v>
      </c>
      <c r="E1914">
        <v>3</v>
      </c>
      <c r="H1914" t="str">
        <f t="shared" si="153"/>
        <v>2017</v>
      </c>
      <c r="I1914" t="s">
        <v>23</v>
      </c>
      <c r="J1914">
        <f t="shared" si="150"/>
        <v>0</v>
      </c>
      <c r="K1914">
        <f t="shared" si="151"/>
        <v>5</v>
      </c>
      <c r="L1914">
        <f t="shared" si="152"/>
        <v>3</v>
      </c>
    </row>
    <row r="1915" spans="3:12" x14ac:dyDescent="0.35">
      <c r="C1915">
        <v>1</v>
      </c>
      <c r="D1915">
        <v>15</v>
      </c>
      <c r="E1915">
        <v>10</v>
      </c>
      <c r="H1915" t="str">
        <f t="shared" si="153"/>
        <v>2017</v>
      </c>
      <c r="I1915" t="s">
        <v>24</v>
      </c>
      <c r="J1915">
        <f t="shared" si="150"/>
        <v>1</v>
      </c>
      <c r="K1915">
        <f t="shared" si="151"/>
        <v>15</v>
      </c>
      <c r="L1915">
        <f t="shared" si="152"/>
        <v>10</v>
      </c>
    </row>
    <row r="1916" spans="3:12" x14ac:dyDescent="0.35">
      <c r="C1916">
        <v>2</v>
      </c>
      <c r="D1916">
        <v>17</v>
      </c>
      <c r="E1916">
        <v>13</v>
      </c>
      <c r="H1916" t="str">
        <f t="shared" si="153"/>
        <v>2017</v>
      </c>
      <c r="I1916" t="s">
        <v>25</v>
      </c>
      <c r="J1916">
        <f t="shared" si="150"/>
        <v>2</v>
      </c>
      <c r="K1916">
        <f t="shared" si="151"/>
        <v>17</v>
      </c>
      <c r="L1916">
        <f t="shared" si="152"/>
        <v>13</v>
      </c>
    </row>
    <row r="1917" spans="3:12" x14ac:dyDescent="0.35">
      <c r="C1917">
        <v>2</v>
      </c>
      <c r="D1917">
        <v>12</v>
      </c>
      <c r="E1917">
        <v>7</v>
      </c>
      <c r="H1917" t="str">
        <f t="shared" si="153"/>
        <v>2017</v>
      </c>
      <c r="I1917" t="s">
        <v>26</v>
      </c>
      <c r="J1917">
        <f t="shared" si="150"/>
        <v>2</v>
      </c>
      <c r="K1917">
        <f t="shared" si="151"/>
        <v>12</v>
      </c>
      <c r="L1917">
        <f t="shared" si="152"/>
        <v>7</v>
      </c>
    </row>
    <row r="1918" spans="3:12" x14ac:dyDescent="0.35">
      <c r="C1918">
        <v>0</v>
      </c>
      <c r="D1918">
        <v>0</v>
      </c>
      <c r="E1918">
        <v>0</v>
      </c>
      <c r="H1918" t="str">
        <f t="shared" si="153"/>
        <v>2017</v>
      </c>
      <c r="I1918" t="s">
        <v>27</v>
      </c>
      <c r="J1918">
        <f t="shared" si="150"/>
        <v>0</v>
      </c>
      <c r="K1918">
        <f t="shared" si="151"/>
        <v>0</v>
      </c>
      <c r="L1918">
        <f t="shared" si="152"/>
        <v>0</v>
      </c>
    </row>
    <row r="1919" spans="3:12" x14ac:dyDescent="0.35">
      <c r="C1919">
        <v>2</v>
      </c>
      <c r="D1919">
        <v>7</v>
      </c>
      <c r="E1919">
        <v>1</v>
      </c>
      <c r="H1919" t="str">
        <f t="shared" si="153"/>
        <v>2017</v>
      </c>
      <c r="I1919" t="s">
        <v>28</v>
      </c>
      <c r="J1919">
        <f t="shared" si="150"/>
        <v>2</v>
      </c>
      <c r="K1919">
        <f t="shared" si="151"/>
        <v>7</v>
      </c>
      <c r="L1919">
        <f t="shared" si="152"/>
        <v>1</v>
      </c>
    </row>
    <row r="1920" spans="3:12" x14ac:dyDescent="0.35">
      <c r="C1920">
        <v>0</v>
      </c>
      <c r="D1920">
        <v>0</v>
      </c>
      <c r="E1920">
        <v>0</v>
      </c>
      <c r="H1920" t="str">
        <f t="shared" si="153"/>
        <v>2017</v>
      </c>
      <c r="I1920" t="s">
        <v>29</v>
      </c>
      <c r="J1920">
        <f t="shared" si="150"/>
        <v>0</v>
      </c>
      <c r="K1920">
        <f t="shared" si="151"/>
        <v>0</v>
      </c>
      <c r="L1920">
        <f t="shared" si="152"/>
        <v>0</v>
      </c>
    </row>
    <row r="1921" spans="3:12" x14ac:dyDescent="0.35">
      <c r="C1921">
        <v>0</v>
      </c>
      <c r="D1921">
        <v>2</v>
      </c>
      <c r="E1921">
        <v>1</v>
      </c>
      <c r="H1921" t="str">
        <f t="shared" si="153"/>
        <v>2017</v>
      </c>
      <c r="I1921" t="s">
        <v>30</v>
      </c>
      <c r="J1921">
        <f t="shared" si="150"/>
        <v>0</v>
      </c>
      <c r="K1921">
        <f t="shared" si="151"/>
        <v>2</v>
      </c>
      <c r="L1921">
        <f t="shared" si="152"/>
        <v>1</v>
      </c>
    </row>
    <row r="1922" spans="3:12" x14ac:dyDescent="0.35">
      <c r="C1922">
        <v>0</v>
      </c>
      <c r="D1922">
        <v>14</v>
      </c>
      <c r="E1922">
        <v>4</v>
      </c>
      <c r="H1922" t="str">
        <f t="shared" si="153"/>
        <v>2017</v>
      </c>
      <c r="I1922" t="s">
        <v>31</v>
      </c>
      <c r="J1922">
        <f t="shared" si="150"/>
        <v>0</v>
      </c>
      <c r="K1922">
        <f t="shared" si="151"/>
        <v>14</v>
      </c>
      <c r="L1922">
        <f t="shared" si="152"/>
        <v>4</v>
      </c>
    </row>
    <row r="1923" spans="3:12" x14ac:dyDescent="0.35">
      <c r="C1923">
        <v>0</v>
      </c>
      <c r="D1923">
        <v>0</v>
      </c>
      <c r="E1923">
        <v>0</v>
      </c>
      <c r="H1923" t="str">
        <f t="shared" si="153"/>
        <v>2017</v>
      </c>
      <c r="I1923" t="s">
        <v>32</v>
      </c>
      <c r="J1923">
        <f t="shared" si="150"/>
        <v>0</v>
      </c>
      <c r="K1923">
        <f t="shared" si="151"/>
        <v>0</v>
      </c>
      <c r="L1923">
        <f t="shared" si="152"/>
        <v>0</v>
      </c>
    </row>
    <row r="1924" spans="3:12" x14ac:dyDescent="0.35">
      <c r="C1924">
        <v>0</v>
      </c>
      <c r="D1924">
        <v>2</v>
      </c>
      <c r="E1924">
        <v>1</v>
      </c>
      <c r="H1924" t="str">
        <f t="shared" si="153"/>
        <v>2017</v>
      </c>
      <c r="I1924" t="s">
        <v>33</v>
      </c>
      <c r="J1924">
        <f t="shared" si="150"/>
        <v>0</v>
      </c>
      <c r="K1924">
        <f t="shared" si="151"/>
        <v>2</v>
      </c>
      <c r="L1924">
        <f t="shared" si="152"/>
        <v>1</v>
      </c>
    </row>
    <row r="1925" spans="3:12" x14ac:dyDescent="0.35">
      <c r="C1925">
        <v>0</v>
      </c>
      <c r="D1925">
        <v>0</v>
      </c>
      <c r="E1925">
        <v>0</v>
      </c>
      <c r="H1925" t="str">
        <f t="shared" si="153"/>
        <v>2017</v>
      </c>
      <c r="I1925" t="s">
        <v>34</v>
      </c>
      <c r="J1925">
        <f t="shared" si="150"/>
        <v>0</v>
      </c>
      <c r="K1925">
        <f t="shared" si="151"/>
        <v>0</v>
      </c>
      <c r="L1925">
        <f t="shared" si="152"/>
        <v>0</v>
      </c>
    </row>
    <row r="1926" spans="3:12" x14ac:dyDescent="0.35">
      <c r="C1926">
        <v>0</v>
      </c>
      <c r="D1926">
        <v>0</v>
      </c>
      <c r="E1926">
        <v>0</v>
      </c>
      <c r="H1926" t="str">
        <f t="shared" si="153"/>
        <v>2017</v>
      </c>
      <c r="I1926" t="s">
        <v>35</v>
      </c>
      <c r="J1926">
        <f t="shared" si="150"/>
        <v>0</v>
      </c>
      <c r="K1926">
        <f t="shared" si="151"/>
        <v>0</v>
      </c>
      <c r="L1926">
        <f t="shared" si="152"/>
        <v>0</v>
      </c>
    </row>
    <row r="1927" spans="3:12" x14ac:dyDescent="0.35">
      <c r="C1927">
        <v>10</v>
      </c>
      <c r="D1927">
        <v>339</v>
      </c>
      <c r="E1927">
        <v>175</v>
      </c>
      <c r="H1927" t="str">
        <f t="shared" si="153"/>
        <v>2017</v>
      </c>
      <c r="I1927" t="s">
        <v>36</v>
      </c>
      <c r="J1927">
        <f t="shared" si="150"/>
        <v>10</v>
      </c>
      <c r="K1927">
        <f t="shared" si="151"/>
        <v>339</v>
      </c>
      <c r="L1927">
        <f t="shared" si="152"/>
        <v>175</v>
      </c>
    </row>
    <row r="1928" spans="3:12" x14ac:dyDescent="0.35">
      <c r="C1928">
        <v>1</v>
      </c>
      <c r="D1928">
        <v>11</v>
      </c>
      <c r="E1928">
        <v>5</v>
      </c>
      <c r="H1928" t="str">
        <f t="shared" si="153"/>
        <v>2017</v>
      </c>
      <c r="I1928" t="s">
        <v>37</v>
      </c>
      <c r="J1928">
        <f t="shared" si="150"/>
        <v>1</v>
      </c>
      <c r="K1928">
        <f t="shared" si="151"/>
        <v>11</v>
      </c>
      <c r="L1928">
        <f t="shared" si="152"/>
        <v>5</v>
      </c>
    </row>
    <row r="1929" spans="3:12" x14ac:dyDescent="0.35">
      <c r="C1929">
        <v>0</v>
      </c>
      <c r="D1929">
        <v>9</v>
      </c>
      <c r="E1929">
        <v>4</v>
      </c>
      <c r="H1929" t="str">
        <f t="shared" si="153"/>
        <v>2017</v>
      </c>
      <c r="I1929" t="s">
        <v>38</v>
      </c>
      <c r="J1929">
        <f t="shared" si="150"/>
        <v>0</v>
      </c>
      <c r="K1929">
        <f t="shared" si="151"/>
        <v>9</v>
      </c>
      <c r="L1929">
        <f t="shared" si="152"/>
        <v>4</v>
      </c>
    </row>
    <row r="1930" spans="3:12" x14ac:dyDescent="0.35">
      <c r="C1930">
        <v>0</v>
      </c>
      <c r="D1930">
        <v>0</v>
      </c>
      <c r="E1930">
        <v>0</v>
      </c>
      <c r="H1930" t="str">
        <f t="shared" si="153"/>
        <v>2017</v>
      </c>
      <c r="I1930" t="s">
        <v>39</v>
      </c>
      <c r="J1930">
        <f t="shared" si="150"/>
        <v>0</v>
      </c>
      <c r="K1930">
        <f t="shared" si="151"/>
        <v>0</v>
      </c>
      <c r="L1930">
        <f t="shared" si="152"/>
        <v>0</v>
      </c>
    </row>
    <row r="1931" spans="3:12" x14ac:dyDescent="0.35">
      <c r="C1931">
        <v>20</v>
      </c>
      <c r="D1931">
        <v>976</v>
      </c>
      <c r="E1931">
        <v>577</v>
      </c>
      <c r="H1931" t="str">
        <f t="shared" si="153"/>
        <v>2017</v>
      </c>
      <c r="I1931" t="s">
        <v>40</v>
      </c>
      <c r="J1931">
        <f t="shared" si="150"/>
        <v>20</v>
      </c>
      <c r="K1931">
        <f t="shared" si="151"/>
        <v>976</v>
      </c>
      <c r="L1931">
        <f t="shared" si="152"/>
        <v>577</v>
      </c>
    </row>
    <row r="1932" spans="3:12" x14ac:dyDescent="0.35">
      <c r="C1932">
        <v>2</v>
      </c>
      <c r="D1932">
        <v>9</v>
      </c>
      <c r="E1932">
        <v>6</v>
      </c>
      <c r="H1932" t="str">
        <f t="shared" si="153"/>
        <v>2017</v>
      </c>
      <c r="I1932" t="s">
        <v>41</v>
      </c>
      <c r="J1932">
        <f t="shared" si="150"/>
        <v>2</v>
      </c>
      <c r="K1932">
        <f t="shared" si="151"/>
        <v>9</v>
      </c>
      <c r="L1932">
        <f t="shared" si="152"/>
        <v>6</v>
      </c>
    </row>
    <row r="1933" spans="3:12" x14ac:dyDescent="0.35">
      <c r="C1933">
        <v>0</v>
      </c>
      <c r="D1933">
        <v>0</v>
      </c>
      <c r="E1933">
        <v>0</v>
      </c>
      <c r="H1933" t="str">
        <f t="shared" si="153"/>
        <v>2017</v>
      </c>
      <c r="I1933" t="s">
        <v>42</v>
      </c>
      <c r="J1933">
        <f t="shared" si="150"/>
        <v>0</v>
      </c>
      <c r="K1933">
        <f t="shared" si="151"/>
        <v>0</v>
      </c>
      <c r="L1933">
        <f t="shared" si="152"/>
        <v>0</v>
      </c>
    </row>
    <row r="1934" spans="3:12" x14ac:dyDescent="0.35">
      <c r="C1934">
        <v>3</v>
      </c>
      <c r="D1934">
        <v>22</v>
      </c>
      <c r="E1934">
        <v>11</v>
      </c>
      <c r="H1934" t="str">
        <f t="shared" si="153"/>
        <v>2017</v>
      </c>
      <c r="I1934" t="s">
        <v>43</v>
      </c>
      <c r="J1934">
        <f t="shared" si="150"/>
        <v>3</v>
      </c>
      <c r="K1934">
        <f t="shared" si="151"/>
        <v>22</v>
      </c>
      <c r="L1934">
        <f t="shared" si="152"/>
        <v>11</v>
      </c>
    </row>
    <row r="1935" spans="3:12" x14ac:dyDescent="0.35">
      <c r="C1935">
        <v>1</v>
      </c>
      <c r="D1935">
        <v>89</v>
      </c>
      <c r="E1935">
        <v>50</v>
      </c>
      <c r="H1935" t="str">
        <f t="shared" si="153"/>
        <v>2017</v>
      </c>
      <c r="I1935" t="s">
        <v>44</v>
      </c>
      <c r="J1935">
        <f t="shared" si="150"/>
        <v>1</v>
      </c>
      <c r="K1935">
        <f t="shared" si="151"/>
        <v>89</v>
      </c>
      <c r="L1935">
        <f t="shared" si="152"/>
        <v>50</v>
      </c>
    </row>
    <row r="1936" spans="3:12" x14ac:dyDescent="0.35">
      <c r="C1936">
        <v>2</v>
      </c>
      <c r="D1936">
        <v>231</v>
      </c>
      <c r="E1936">
        <v>114</v>
      </c>
      <c r="H1936" t="str">
        <f t="shared" si="153"/>
        <v>2017</v>
      </c>
      <c r="I1936" t="s">
        <v>45</v>
      </c>
      <c r="J1936">
        <f t="shared" si="150"/>
        <v>2</v>
      </c>
      <c r="K1936">
        <f t="shared" si="151"/>
        <v>231</v>
      </c>
      <c r="L1936">
        <f t="shared" si="152"/>
        <v>114</v>
      </c>
    </row>
    <row r="1937" spans="3:12" x14ac:dyDescent="0.35">
      <c r="C1937" t="s">
        <v>47</v>
      </c>
      <c r="D1937" t="s">
        <v>47</v>
      </c>
      <c r="E1937" t="s">
        <v>47</v>
      </c>
      <c r="H1937" t="str">
        <f t="shared" si="153"/>
        <v>2017</v>
      </c>
      <c r="I1937" t="s">
        <v>46</v>
      </c>
      <c r="J1937" t="str">
        <f t="shared" si="150"/>
        <v/>
      </c>
      <c r="K1937" t="str">
        <f t="shared" si="151"/>
        <v/>
      </c>
      <c r="L1937" t="str">
        <f t="shared" si="152"/>
        <v/>
      </c>
    </row>
    <row r="1938" spans="3:12" x14ac:dyDescent="0.35">
      <c r="C1938">
        <v>2</v>
      </c>
      <c r="D1938">
        <v>8</v>
      </c>
      <c r="E1938">
        <v>3</v>
      </c>
      <c r="H1938" t="str">
        <f t="shared" si="153"/>
        <v>2017</v>
      </c>
      <c r="I1938" t="s">
        <v>48</v>
      </c>
      <c r="J1938">
        <f t="shared" si="150"/>
        <v>2</v>
      </c>
      <c r="K1938">
        <f t="shared" si="151"/>
        <v>8</v>
      </c>
      <c r="L1938">
        <f t="shared" si="152"/>
        <v>3</v>
      </c>
    </row>
    <row r="1939" spans="3:12" x14ac:dyDescent="0.35">
      <c r="C1939">
        <v>2</v>
      </c>
      <c r="D1939">
        <v>12</v>
      </c>
      <c r="E1939">
        <v>10</v>
      </c>
      <c r="H1939" t="str">
        <f t="shared" si="153"/>
        <v>2017</v>
      </c>
      <c r="I1939" t="s">
        <v>49</v>
      </c>
      <c r="J1939">
        <f t="shared" si="150"/>
        <v>2</v>
      </c>
      <c r="K1939">
        <f t="shared" si="151"/>
        <v>12</v>
      </c>
      <c r="L1939">
        <f t="shared" si="152"/>
        <v>10</v>
      </c>
    </row>
    <row r="1940" spans="3:12" x14ac:dyDescent="0.35">
      <c r="C1940">
        <v>0</v>
      </c>
      <c r="D1940">
        <v>0</v>
      </c>
      <c r="E1940">
        <v>0</v>
      </c>
      <c r="H1940" t="str">
        <f t="shared" si="153"/>
        <v>2017</v>
      </c>
      <c r="I1940" t="s">
        <v>50</v>
      </c>
      <c r="J1940">
        <f t="shared" si="150"/>
        <v>0</v>
      </c>
      <c r="K1940">
        <f t="shared" si="151"/>
        <v>0</v>
      </c>
      <c r="L1940">
        <f t="shared" si="152"/>
        <v>0</v>
      </c>
    </row>
    <row r="1941" spans="3:12" x14ac:dyDescent="0.35">
      <c r="C1941">
        <v>0</v>
      </c>
      <c r="D1941">
        <v>0</v>
      </c>
      <c r="E1941">
        <v>0</v>
      </c>
      <c r="H1941" t="str">
        <f t="shared" si="153"/>
        <v>2017</v>
      </c>
      <c r="I1941" t="s">
        <v>51</v>
      </c>
      <c r="J1941">
        <f t="shared" si="150"/>
        <v>0</v>
      </c>
      <c r="K1941">
        <f t="shared" si="151"/>
        <v>0</v>
      </c>
      <c r="L1941">
        <f t="shared" si="152"/>
        <v>0</v>
      </c>
    </row>
    <row r="1942" spans="3:12" x14ac:dyDescent="0.35">
      <c r="C1942">
        <v>1</v>
      </c>
      <c r="D1942">
        <v>3</v>
      </c>
      <c r="E1942">
        <v>2</v>
      </c>
      <c r="H1942" t="str">
        <f t="shared" si="153"/>
        <v>2017</v>
      </c>
      <c r="I1942" t="s">
        <v>52</v>
      </c>
      <c r="J1942">
        <f t="shared" si="150"/>
        <v>1</v>
      </c>
      <c r="K1942">
        <f t="shared" si="151"/>
        <v>3</v>
      </c>
      <c r="L1942">
        <f t="shared" si="152"/>
        <v>2</v>
      </c>
    </row>
    <row r="1943" spans="3:12" x14ac:dyDescent="0.35">
      <c r="C1943">
        <v>0</v>
      </c>
      <c r="D1943">
        <v>2</v>
      </c>
      <c r="E1943">
        <v>1</v>
      </c>
      <c r="H1943" t="str">
        <f t="shared" si="153"/>
        <v>2017</v>
      </c>
      <c r="I1943" t="s">
        <v>53</v>
      </c>
      <c r="J1943">
        <f t="shared" si="150"/>
        <v>0</v>
      </c>
      <c r="K1943">
        <f t="shared" si="151"/>
        <v>2</v>
      </c>
      <c r="L1943">
        <f t="shared" si="152"/>
        <v>1</v>
      </c>
    </row>
    <row r="1944" spans="3:12" x14ac:dyDescent="0.35">
      <c r="C1944">
        <v>0</v>
      </c>
      <c r="D1944">
        <v>41</v>
      </c>
      <c r="E1944">
        <v>25</v>
      </c>
      <c r="H1944" t="str">
        <f t="shared" si="153"/>
        <v>2017</v>
      </c>
      <c r="I1944" t="s">
        <v>54</v>
      </c>
      <c r="J1944">
        <f t="shared" si="150"/>
        <v>0</v>
      </c>
      <c r="K1944">
        <f t="shared" si="151"/>
        <v>41</v>
      </c>
      <c r="L1944">
        <f t="shared" si="152"/>
        <v>25</v>
      </c>
    </row>
    <row r="1945" spans="3:12" x14ac:dyDescent="0.35">
      <c r="C1945">
        <v>0</v>
      </c>
      <c r="D1945">
        <v>4</v>
      </c>
      <c r="E1945">
        <v>2</v>
      </c>
      <c r="H1945" t="str">
        <f t="shared" si="153"/>
        <v>2017</v>
      </c>
      <c r="I1945" t="s">
        <v>55</v>
      </c>
      <c r="J1945">
        <f t="shared" si="150"/>
        <v>0</v>
      </c>
      <c r="K1945">
        <f t="shared" si="151"/>
        <v>4</v>
      </c>
      <c r="L1945">
        <f t="shared" si="152"/>
        <v>2</v>
      </c>
    </row>
    <row r="1946" spans="3:12" x14ac:dyDescent="0.35">
      <c r="C1946">
        <v>0</v>
      </c>
      <c r="D1946">
        <v>4</v>
      </c>
      <c r="E1946">
        <v>3</v>
      </c>
      <c r="H1946" t="str">
        <f t="shared" si="153"/>
        <v>2017</v>
      </c>
      <c r="I1946" t="s">
        <v>56</v>
      </c>
      <c r="J1946">
        <f t="shared" si="150"/>
        <v>0</v>
      </c>
      <c r="K1946">
        <f t="shared" si="151"/>
        <v>4</v>
      </c>
      <c r="L1946">
        <f t="shared" si="152"/>
        <v>3</v>
      </c>
    </row>
    <row r="1947" spans="3:12" x14ac:dyDescent="0.35">
      <c r="C1947">
        <v>0</v>
      </c>
      <c r="D1947">
        <v>2</v>
      </c>
      <c r="E1947">
        <v>1</v>
      </c>
      <c r="H1947" t="str">
        <f t="shared" si="153"/>
        <v>2017</v>
      </c>
      <c r="I1947" t="s">
        <v>57</v>
      </c>
      <c r="J1947">
        <f t="shared" si="150"/>
        <v>0</v>
      </c>
      <c r="K1947">
        <f t="shared" si="151"/>
        <v>2</v>
      </c>
      <c r="L1947">
        <f t="shared" si="152"/>
        <v>1</v>
      </c>
    </row>
    <row r="1948" spans="3:12" x14ac:dyDescent="0.35">
      <c r="C1948">
        <v>0</v>
      </c>
      <c r="D1948">
        <v>5</v>
      </c>
      <c r="E1948">
        <v>3</v>
      </c>
      <c r="H1948" t="str">
        <f t="shared" si="153"/>
        <v>2017</v>
      </c>
      <c r="I1948" t="s">
        <v>58</v>
      </c>
      <c r="J1948">
        <f t="shared" si="150"/>
        <v>0</v>
      </c>
      <c r="K1948">
        <f t="shared" si="151"/>
        <v>5</v>
      </c>
      <c r="L1948">
        <f t="shared" si="152"/>
        <v>3</v>
      </c>
    </row>
    <row r="1949" spans="3:12" x14ac:dyDescent="0.35">
      <c r="C1949">
        <v>1</v>
      </c>
      <c r="D1949">
        <v>1</v>
      </c>
      <c r="E1949">
        <v>2</v>
      </c>
      <c r="H1949" t="str">
        <f t="shared" si="153"/>
        <v>2017</v>
      </c>
      <c r="I1949" t="s">
        <v>59</v>
      </c>
      <c r="J1949">
        <f t="shared" si="150"/>
        <v>1</v>
      </c>
      <c r="K1949">
        <f t="shared" si="151"/>
        <v>1</v>
      </c>
      <c r="L1949">
        <f t="shared" si="152"/>
        <v>2</v>
      </c>
    </row>
    <row r="1950" spans="3:12" x14ac:dyDescent="0.35">
      <c r="C1950">
        <v>0</v>
      </c>
      <c r="D1950">
        <v>1</v>
      </c>
      <c r="E1950">
        <v>1</v>
      </c>
      <c r="H1950" t="str">
        <f t="shared" si="153"/>
        <v>2017</v>
      </c>
      <c r="I1950" t="s">
        <v>60</v>
      </c>
      <c r="J1950">
        <f t="shared" si="150"/>
        <v>0</v>
      </c>
      <c r="K1950">
        <f t="shared" si="151"/>
        <v>1</v>
      </c>
      <c r="L1950">
        <f t="shared" si="152"/>
        <v>1</v>
      </c>
    </row>
    <row r="1951" spans="3:12" x14ac:dyDescent="0.35">
      <c r="C1951">
        <v>0</v>
      </c>
      <c r="D1951">
        <v>1</v>
      </c>
      <c r="E1951">
        <v>1</v>
      </c>
      <c r="H1951" t="str">
        <f t="shared" si="153"/>
        <v>2017</v>
      </c>
      <c r="I1951" t="s">
        <v>61</v>
      </c>
      <c r="J1951">
        <f t="shared" si="150"/>
        <v>0</v>
      </c>
      <c r="K1951">
        <f t="shared" si="151"/>
        <v>1</v>
      </c>
      <c r="L1951">
        <f t="shared" si="152"/>
        <v>1</v>
      </c>
    </row>
    <row r="1952" spans="3:12" x14ac:dyDescent="0.35">
      <c r="C1952">
        <v>0</v>
      </c>
      <c r="D1952">
        <v>0</v>
      </c>
      <c r="E1952">
        <v>0</v>
      </c>
      <c r="H1952" t="str">
        <f t="shared" si="153"/>
        <v>2017</v>
      </c>
      <c r="I1952" t="s">
        <v>62</v>
      </c>
      <c r="J1952">
        <f t="shared" si="150"/>
        <v>0</v>
      </c>
      <c r="K1952">
        <f t="shared" si="151"/>
        <v>0</v>
      </c>
      <c r="L1952">
        <f t="shared" si="152"/>
        <v>0</v>
      </c>
    </row>
    <row r="1953" spans="3:12" x14ac:dyDescent="0.35">
      <c r="C1953" t="s">
        <v>47</v>
      </c>
      <c r="D1953" t="s">
        <v>47</v>
      </c>
      <c r="E1953" t="s">
        <v>47</v>
      </c>
      <c r="H1953" t="str">
        <f t="shared" si="153"/>
        <v>2017</v>
      </c>
      <c r="I1953" t="s">
        <v>63</v>
      </c>
      <c r="J1953" t="str">
        <f t="shared" si="150"/>
        <v/>
      </c>
      <c r="K1953" t="str">
        <f t="shared" si="151"/>
        <v/>
      </c>
      <c r="L1953" t="str">
        <f t="shared" si="152"/>
        <v/>
      </c>
    </row>
    <row r="1954" spans="3:12" x14ac:dyDescent="0.35">
      <c r="C1954">
        <v>2</v>
      </c>
      <c r="D1954">
        <v>55</v>
      </c>
      <c r="E1954">
        <v>31</v>
      </c>
      <c r="H1954" t="str">
        <f t="shared" si="153"/>
        <v>2017</v>
      </c>
      <c r="I1954" t="s">
        <v>64</v>
      </c>
      <c r="J1954">
        <f t="shared" si="150"/>
        <v>2</v>
      </c>
      <c r="K1954">
        <f t="shared" si="151"/>
        <v>55</v>
      </c>
      <c r="L1954">
        <f t="shared" si="152"/>
        <v>31</v>
      </c>
    </row>
    <row r="1955" spans="3:12" x14ac:dyDescent="0.35">
      <c r="C1955">
        <v>0</v>
      </c>
      <c r="D1955">
        <v>4</v>
      </c>
      <c r="E1955">
        <v>1</v>
      </c>
      <c r="H1955" t="str">
        <f t="shared" si="153"/>
        <v>2017</v>
      </c>
      <c r="I1955" t="s">
        <v>65</v>
      </c>
      <c r="J1955">
        <f t="shared" si="150"/>
        <v>0</v>
      </c>
      <c r="K1955">
        <f t="shared" si="151"/>
        <v>4</v>
      </c>
      <c r="L1955">
        <f t="shared" si="152"/>
        <v>1</v>
      </c>
    </row>
    <row r="1956" spans="3:12" x14ac:dyDescent="0.35">
      <c r="C1956">
        <v>0</v>
      </c>
      <c r="D1956">
        <v>4</v>
      </c>
      <c r="E1956">
        <v>1</v>
      </c>
      <c r="H1956" t="str">
        <f t="shared" si="153"/>
        <v>2017</v>
      </c>
      <c r="I1956" t="s">
        <v>66</v>
      </c>
      <c r="J1956">
        <f t="shared" si="150"/>
        <v>0</v>
      </c>
      <c r="K1956">
        <f t="shared" si="151"/>
        <v>4</v>
      </c>
      <c r="L1956">
        <f t="shared" si="152"/>
        <v>1</v>
      </c>
    </row>
    <row r="1957" spans="3:12" x14ac:dyDescent="0.35">
      <c r="C1957">
        <v>1</v>
      </c>
      <c r="D1957">
        <v>27</v>
      </c>
      <c r="E1957">
        <v>15</v>
      </c>
      <c r="H1957" t="str">
        <f t="shared" si="153"/>
        <v>2017</v>
      </c>
      <c r="I1957" t="s">
        <v>67</v>
      </c>
      <c r="J1957">
        <f t="shared" si="150"/>
        <v>1</v>
      </c>
      <c r="K1957">
        <f t="shared" si="151"/>
        <v>27</v>
      </c>
      <c r="L1957">
        <f t="shared" si="152"/>
        <v>15</v>
      </c>
    </row>
    <row r="1958" spans="3:12" x14ac:dyDescent="0.35">
      <c r="C1958">
        <v>4</v>
      </c>
      <c r="D1958">
        <v>2</v>
      </c>
      <c r="E1958">
        <v>3</v>
      </c>
      <c r="H1958" t="str">
        <f t="shared" si="153"/>
        <v>2017</v>
      </c>
      <c r="I1958" t="s">
        <v>68</v>
      </c>
      <c r="J1958">
        <f t="shared" si="150"/>
        <v>4</v>
      </c>
      <c r="K1958">
        <f t="shared" si="151"/>
        <v>2</v>
      </c>
      <c r="L1958">
        <f t="shared" si="152"/>
        <v>3</v>
      </c>
    </row>
    <row r="1959" spans="3:12" x14ac:dyDescent="0.35">
      <c r="C1959">
        <v>10</v>
      </c>
      <c r="D1959">
        <v>257</v>
      </c>
      <c r="E1959">
        <v>144</v>
      </c>
      <c r="H1959" t="str">
        <f t="shared" si="153"/>
        <v>2017</v>
      </c>
      <c r="I1959" t="s">
        <v>69</v>
      </c>
      <c r="J1959">
        <f t="shared" si="150"/>
        <v>10</v>
      </c>
      <c r="K1959">
        <f t="shared" si="151"/>
        <v>257</v>
      </c>
      <c r="L1959">
        <f t="shared" si="152"/>
        <v>144</v>
      </c>
    </row>
    <row r="1960" spans="3:12" x14ac:dyDescent="0.35">
      <c r="C1960">
        <v>0</v>
      </c>
      <c r="D1960">
        <v>0</v>
      </c>
      <c r="E1960">
        <v>0</v>
      </c>
      <c r="H1960" t="str">
        <f t="shared" si="153"/>
        <v>2017</v>
      </c>
      <c r="I1960" t="s">
        <v>70</v>
      </c>
      <c r="J1960">
        <f t="shared" si="150"/>
        <v>0</v>
      </c>
      <c r="K1960">
        <f t="shared" si="151"/>
        <v>0</v>
      </c>
      <c r="L1960">
        <f t="shared" si="152"/>
        <v>0</v>
      </c>
    </row>
    <row r="1961" spans="3:12" x14ac:dyDescent="0.35">
      <c r="C1961">
        <v>0</v>
      </c>
      <c r="D1961">
        <v>6</v>
      </c>
      <c r="E1961">
        <v>3</v>
      </c>
      <c r="H1961" t="str">
        <f t="shared" si="153"/>
        <v>2017</v>
      </c>
      <c r="I1961" t="s">
        <v>71</v>
      </c>
      <c r="J1961">
        <f t="shared" si="150"/>
        <v>0</v>
      </c>
      <c r="K1961">
        <f t="shared" si="151"/>
        <v>6</v>
      </c>
      <c r="L1961">
        <f t="shared" si="152"/>
        <v>3</v>
      </c>
    </row>
    <row r="1962" spans="3:12" x14ac:dyDescent="0.35">
      <c r="C1962">
        <v>1</v>
      </c>
      <c r="D1962">
        <v>19</v>
      </c>
      <c r="E1962">
        <v>10</v>
      </c>
      <c r="H1962" t="str">
        <f t="shared" si="153"/>
        <v>2017</v>
      </c>
      <c r="I1962" t="s">
        <v>72</v>
      </c>
      <c r="J1962">
        <f t="shared" si="150"/>
        <v>1</v>
      </c>
      <c r="K1962">
        <f t="shared" si="151"/>
        <v>19</v>
      </c>
      <c r="L1962">
        <f t="shared" si="152"/>
        <v>10</v>
      </c>
    </row>
    <row r="1963" spans="3:12" x14ac:dyDescent="0.35">
      <c r="C1963">
        <v>0</v>
      </c>
      <c r="D1963">
        <v>4</v>
      </c>
      <c r="E1963">
        <v>4</v>
      </c>
      <c r="H1963" t="str">
        <f t="shared" si="153"/>
        <v>2017</v>
      </c>
      <c r="I1963" t="s">
        <v>73</v>
      </c>
      <c r="J1963">
        <f t="shared" si="150"/>
        <v>0</v>
      </c>
      <c r="K1963">
        <f t="shared" si="151"/>
        <v>4</v>
      </c>
      <c r="L1963">
        <f t="shared" si="152"/>
        <v>4</v>
      </c>
    </row>
    <row r="1964" spans="3:12" x14ac:dyDescent="0.35">
      <c r="C1964">
        <v>1</v>
      </c>
      <c r="D1964">
        <v>27</v>
      </c>
      <c r="E1964">
        <v>14</v>
      </c>
      <c r="H1964" t="str">
        <f t="shared" si="153"/>
        <v>2017</v>
      </c>
      <c r="I1964" t="s">
        <v>74</v>
      </c>
      <c r="J1964">
        <f t="shared" si="150"/>
        <v>1</v>
      </c>
      <c r="K1964">
        <f t="shared" si="151"/>
        <v>27</v>
      </c>
      <c r="L1964">
        <f t="shared" si="152"/>
        <v>14</v>
      </c>
    </row>
    <row r="1965" spans="3:12" x14ac:dyDescent="0.35">
      <c r="C1965" t="s">
        <v>47</v>
      </c>
      <c r="D1965" t="s">
        <v>47</v>
      </c>
      <c r="E1965" t="s">
        <v>47</v>
      </c>
      <c r="H1965" t="str">
        <f t="shared" si="153"/>
        <v>2017</v>
      </c>
      <c r="I1965" t="s">
        <v>75</v>
      </c>
      <c r="J1965" t="str">
        <f t="shared" si="150"/>
        <v/>
      </c>
      <c r="K1965" t="str">
        <f t="shared" si="151"/>
        <v/>
      </c>
      <c r="L1965" t="str">
        <f t="shared" si="152"/>
        <v/>
      </c>
    </row>
    <row r="1966" spans="3:12" x14ac:dyDescent="0.35">
      <c r="C1966">
        <v>0</v>
      </c>
      <c r="D1966">
        <v>1</v>
      </c>
      <c r="E1966">
        <v>1</v>
      </c>
      <c r="H1966" t="str">
        <f t="shared" si="153"/>
        <v>2017</v>
      </c>
      <c r="I1966" t="s">
        <v>76</v>
      </c>
      <c r="J1966">
        <f t="shared" si="150"/>
        <v>0</v>
      </c>
      <c r="K1966">
        <f t="shared" si="151"/>
        <v>1</v>
      </c>
      <c r="L1966">
        <f t="shared" si="152"/>
        <v>1</v>
      </c>
    </row>
    <row r="1967" spans="3:12" x14ac:dyDescent="0.35">
      <c r="C1967">
        <v>1</v>
      </c>
      <c r="D1967">
        <v>21</v>
      </c>
      <c r="E1967">
        <v>13</v>
      </c>
      <c r="H1967" t="str">
        <f t="shared" si="153"/>
        <v>2017</v>
      </c>
      <c r="I1967" t="s">
        <v>77</v>
      </c>
      <c r="J1967">
        <f t="shared" si="150"/>
        <v>1</v>
      </c>
      <c r="K1967">
        <f t="shared" si="151"/>
        <v>21</v>
      </c>
      <c r="L1967">
        <f t="shared" si="152"/>
        <v>13</v>
      </c>
    </row>
    <row r="1968" spans="3:12" x14ac:dyDescent="0.35">
      <c r="C1968">
        <v>0</v>
      </c>
      <c r="D1968">
        <v>5</v>
      </c>
      <c r="E1968">
        <v>4</v>
      </c>
      <c r="H1968" t="str">
        <f t="shared" si="153"/>
        <v>2017</v>
      </c>
      <c r="I1968" t="s">
        <v>78</v>
      </c>
      <c r="J1968">
        <f t="shared" si="150"/>
        <v>0</v>
      </c>
      <c r="K1968">
        <f t="shared" si="151"/>
        <v>5</v>
      </c>
      <c r="L1968">
        <f t="shared" si="152"/>
        <v>4</v>
      </c>
    </row>
    <row r="1969" spans="3:12" x14ac:dyDescent="0.35">
      <c r="C1969">
        <v>1</v>
      </c>
      <c r="D1969">
        <v>2</v>
      </c>
      <c r="E1969">
        <v>2</v>
      </c>
      <c r="H1969" t="str">
        <f t="shared" si="153"/>
        <v>2017</v>
      </c>
      <c r="I1969" t="s">
        <v>79</v>
      </c>
      <c r="J1969">
        <f t="shared" si="150"/>
        <v>1</v>
      </c>
      <c r="K1969">
        <f t="shared" si="151"/>
        <v>2</v>
      </c>
      <c r="L1969">
        <f t="shared" si="152"/>
        <v>2</v>
      </c>
    </row>
    <row r="1970" spans="3:12" x14ac:dyDescent="0.35">
      <c r="C1970">
        <v>0</v>
      </c>
      <c r="D1970">
        <v>1</v>
      </c>
      <c r="E1970">
        <v>1</v>
      </c>
      <c r="H1970" t="str">
        <f t="shared" si="153"/>
        <v>2017</v>
      </c>
      <c r="I1970" t="s">
        <v>80</v>
      </c>
      <c r="J1970">
        <f t="shared" si="150"/>
        <v>0</v>
      </c>
      <c r="K1970">
        <f t="shared" si="151"/>
        <v>1</v>
      </c>
      <c r="L1970">
        <f t="shared" si="152"/>
        <v>1</v>
      </c>
    </row>
    <row r="1971" spans="3:12" x14ac:dyDescent="0.35">
      <c r="C1971">
        <v>2</v>
      </c>
      <c r="D1971">
        <v>9</v>
      </c>
      <c r="E1971">
        <v>5</v>
      </c>
      <c r="H1971" t="str">
        <f t="shared" si="153"/>
        <v>2017</v>
      </c>
      <c r="I1971" t="s">
        <v>81</v>
      </c>
      <c r="J1971">
        <f t="shared" si="150"/>
        <v>2</v>
      </c>
      <c r="K1971">
        <f t="shared" si="151"/>
        <v>9</v>
      </c>
      <c r="L1971">
        <f t="shared" si="152"/>
        <v>5</v>
      </c>
    </row>
    <row r="1972" spans="3:12" x14ac:dyDescent="0.35">
      <c r="C1972">
        <v>2</v>
      </c>
      <c r="D1972">
        <v>72</v>
      </c>
      <c r="E1972">
        <v>50</v>
      </c>
      <c r="H1972" t="str">
        <f t="shared" si="153"/>
        <v>2017</v>
      </c>
      <c r="I1972" t="s">
        <v>82</v>
      </c>
      <c r="J1972">
        <f t="shared" ref="J1972:J2035" si="154">IF(C1972&lt;&gt;"..",C1972,"")</f>
        <v>2</v>
      </c>
      <c r="K1972">
        <f t="shared" ref="K1972:K2035" si="155">IF(D1972&lt;&gt;"..",D1972,"")</f>
        <v>72</v>
      </c>
      <c r="L1972">
        <f t="shared" ref="L1972:L2035" si="156">IF(E1972&lt;&gt;"..",E1972,"")</f>
        <v>50</v>
      </c>
    </row>
    <row r="1973" spans="3:12" x14ac:dyDescent="0.35">
      <c r="C1973">
        <v>0</v>
      </c>
      <c r="D1973">
        <v>56</v>
      </c>
      <c r="E1973">
        <v>35</v>
      </c>
      <c r="H1973" t="str">
        <f t="shared" si="153"/>
        <v>2017</v>
      </c>
      <c r="I1973" t="s">
        <v>83</v>
      </c>
      <c r="J1973">
        <f t="shared" si="154"/>
        <v>0</v>
      </c>
      <c r="K1973">
        <f t="shared" si="155"/>
        <v>56</v>
      </c>
      <c r="L1973">
        <f t="shared" si="156"/>
        <v>35</v>
      </c>
    </row>
    <row r="1974" spans="3:12" x14ac:dyDescent="0.35">
      <c r="C1974">
        <v>1</v>
      </c>
      <c r="D1974">
        <v>11</v>
      </c>
      <c r="E1974">
        <v>6</v>
      </c>
      <c r="H1974" t="str">
        <f t="shared" ref="H1974:H2037" si="157">H1973</f>
        <v>2017</v>
      </c>
      <c r="I1974" t="s">
        <v>84</v>
      </c>
      <c r="J1974">
        <f t="shared" si="154"/>
        <v>1</v>
      </c>
      <c r="K1974">
        <f t="shared" si="155"/>
        <v>11</v>
      </c>
      <c r="L1974">
        <f t="shared" si="156"/>
        <v>6</v>
      </c>
    </row>
    <row r="1975" spans="3:12" x14ac:dyDescent="0.35">
      <c r="C1975">
        <v>1</v>
      </c>
      <c r="D1975">
        <v>342</v>
      </c>
      <c r="E1975">
        <v>180</v>
      </c>
      <c r="H1975" t="str">
        <f t="shared" si="157"/>
        <v>2017</v>
      </c>
      <c r="I1975" t="s">
        <v>85</v>
      </c>
      <c r="J1975">
        <f t="shared" si="154"/>
        <v>1</v>
      </c>
      <c r="K1975">
        <f t="shared" si="155"/>
        <v>342</v>
      </c>
      <c r="L1975">
        <f t="shared" si="156"/>
        <v>180</v>
      </c>
    </row>
    <row r="1976" spans="3:12" x14ac:dyDescent="0.35">
      <c r="C1976" t="s">
        <v>47</v>
      </c>
      <c r="D1976" t="s">
        <v>47</v>
      </c>
      <c r="E1976" t="s">
        <v>47</v>
      </c>
      <c r="H1976" t="str">
        <f t="shared" si="157"/>
        <v>2017</v>
      </c>
      <c r="I1976" t="s">
        <v>86</v>
      </c>
      <c r="J1976" t="str">
        <f t="shared" si="154"/>
        <v/>
      </c>
      <c r="K1976" t="str">
        <f t="shared" si="155"/>
        <v/>
      </c>
      <c r="L1976" t="str">
        <f t="shared" si="156"/>
        <v/>
      </c>
    </row>
    <row r="1977" spans="3:12" x14ac:dyDescent="0.35">
      <c r="C1977">
        <v>7</v>
      </c>
      <c r="D1977">
        <v>2431</v>
      </c>
      <c r="E1977">
        <v>1571</v>
      </c>
      <c r="H1977" t="str">
        <f t="shared" si="157"/>
        <v>2017</v>
      </c>
      <c r="I1977" t="s">
        <v>87</v>
      </c>
      <c r="J1977">
        <f t="shared" si="154"/>
        <v>7</v>
      </c>
      <c r="K1977">
        <f t="shared" si="155"/>
        <v>2431</v>
      </c>
      <c r="L1977">
        <f t="shared" si="156"/>
        <v>1571</v>
      </c>
    </row>
    <row r="1978" spans="3:12" x14ac:dyDescent="0.35">
      <c r="C1978" t="s">
        <v>47</v>
      </c>
      <c r="D1978" t="s">
        <v>47</v>
      </c>
      <c r="E1978" t="s">
        <v>47</v>
      </c>
      <c r="H1978" t="str">
        <f t="shared" si="157"/>
        <v>2017</v>
      </c>
      <c r="I1978" t="s">
        <v>88</v>
      </c>
      <c r="J1978" t="str">
        <f t="shared" si="154"/>
        <v/>
      </c>
      <c r="K1978" t="str">
        <f t="shared" si="155"/>
        <v/>
      </c>
      <c r="L1978" t="str">
        <f t="shared" si="156"/>
        <v/>
      </c>
    </row>
    <row r="1979" spans="3:12" x14ac:dyDescent="0.35">
      <c r="C1979">
        <v>0</v>
      </c>
      <c r="D1979">
        <v>24</v>
      </c>
      <c r="E1979">
        <v>9</v>
      </c>
      <c r="H1979" t="str">
        <f t="shared" si="157"/>
        <v>2017</v>
      </c>
      <c r="I1979" t="s">
        <v>89</v>
      </c>
      <c r="J1979">
        <f t="shared" si="154"/>
        <v>0</v>
      </c>
      <c r="K1979">
        <f t="shared" si="155"/>
        <v>24</v>
      </c>
      <c r="L1979">
        <f t="shared" si="156"/>
        <v>9</v>
      </c>
    </row>
    <row r="1980" spans="3:12" x14ac:dyDescent="0.35">
      <c r="C1980" t="s">
        <v>47</v>
      </c>
      <c r="D1980" t="s">
        <v>47</v>
      </c>
      <c r="E1980" t="s">
        <v>47</v>
      </c>
      <c r="H1980" t="str">
        <f t="shared" si="157"/>
        <v>2017</v>
      </c>
      <c r="I1980" t="s">
        <v>90</v>
      </c>
      <c r="J1980" t="str">
        <f t="shared" si="154"/>
        <v/>
      </c>
      <c r="K1980" t="str">
        <f t="shared" si="155"/>
        <v/>
      </c>
      <c r="L1980" t="str">
        <f t="shared" si="156"/>
        <v/>
      </c>
    </row>
    <row r="1981" spans="3:12" x14ac:dyDescent="0.35">
      <c r="C1981">
        <v>0</v>
      </c>
      <c r="D1981">
        <v>36</v>
      </c>
      <c r="E1981">
        <v>20</v>
      </c>
      <c r="H1981" t="str">
        <f t="shared" si="157"/>
        <v>2017</v>
      </c>
      <c r="I1981" t="s">
        <v>91</v>
      </c>
      <c r="J1981">
        <f t="shared" si="154"/>
        <v>0</v>
      </c>
      <c r="K1981">
        <f t="shared" si="155"/>
        <v>36</v>
      </c>
      <c r="L1981">
        <f t="shared" si="156"/>
        <v>20</v>
      </c>
    </row>
    <row r="1982" spans="3:12" x14ac:dyDescent="0.35">
      <c r="C1982">
        <v>0</v>
      </c>
      <c r="D1982">
        <v>223</v>
      </c>
      <c r="E1982">
        <v>113</v>
      </c>
      <c r="H1982" t="str">
        <f t="shared" si="157"/>
        <v>2017</v>
      </c>
      <c r="I1982" t="s">
        <v>92</v>
      </c>
      <c r="J1982">
        <f t="shared" si="154"/>
        <v>0</v>
      </c>
      <c r="K1982">
        <f t="shared" si="155"/>
        <v>223</v>
      </c>
      <c r="L1982">
        <f t="shared" si="156"/>
        <v>113</v>
      </c>
    </row>
    <row r="1983" spans="3:12" x14ac:dyDescent="0.35">
      <c r="C1983">
        <v>0</v>
      </c>
      <c r="D1983">
        <v>36</v>
      </c>
      <c r="E1983">
        <v>27</v>
      </c>
      <c r="H1983" t="str">
        <f t="shared" si="157"/>
        <v>2017</v>
      </c>
      <c r="I1983" t="s">
        <v>93</v>
      </c>
      <c r="J1983">
        <f t="shared" si="154"/>
        <v>0</v>
      </c>
      <c r="K1983">
        <f t="shared" si="155"/>
        <v>36</v>
      </c>
      <c r="L1983">
        <f t="shared" si="156"/>
        <v>27</v>
      </c>
    </row>
    <row r="1984" spans="3:12" x14ac:dyDescent="0.35">
      <c r="C1984" t="s">
        <v>47</v>
      </c>
      <c r="D1984" t="s">
        <v>47</v>
      </c>
      <c r="E1984" t="s">
        <v>47</v>
      </c>
      <c r="H1984" t="str">
        <f t="shared" si="157"/>
        <v>2017</v>
      </c>
      <c r="I1984" t="s">
        <v>94</v>
      </c>
      <c r="J1984" t="str">
        <f t="shared" si="154"/>
        <v/>
      </c>
      <c r="K1984" t="str">
        <f t="shared" si="155"/>
        <v/>
      </c>
      <c r="L1984" t="str">
        <f t="shared" si="156"/>
        <v/>
      </c>
    </row>
    <row r="1985" spans="3:12" x14ac:dyDescent="0.35">
      <c r="C1985">
        <v>1</v>
      </c>
      <c r="D1985">
        <v>69</v>
      </c>
      <c r="E1985">
        <v>40</v>
      </c>
      <c r="H1985" t="str">
        <f t="shared" si="157"/>
        <v>2017</v>
      </c>
      <c r="I1985" t="s">
        <v>95</v>
      </c>
      <c r="J1985">
        <f t="shared" si="154"/>
        <v>1</v>
      </c>
      <c r="K1985">
        <f t="shared" si="155"/>
        <v>69</v>
      </c>
      <c r="L1985">
        <f t="shared" si="156"/>
        <v>40</v>
      </c>
    </row>
    <row r="1986" spans="3:12" x14ac:dyDescent="0.35">
      <c r="C1986">
        <v>0</v>
      </c>
      <c r="D1986">
        <v>114</v>
      </c>
      <c r="E1986">
        <v>62</v>
      </c>
      <c r="H1986" t="str">
        <f t="shared" si="157"/>
        <v>2017</v>
      </c>
      <c r="I1986" t="s">
        <v>96</v>
      </c>
      <c r="J1986">
        <f t="shared" si="154"/>
        <v>0</v>
      </c>
      <c r="K1986">
        <f t="shared" si="155"/>
        <v>114</v>
      </c>
      <c r="L1986">
        <f t="shared" si="156"/>
        <v>62</v>
      </c>
    </row>
    <row r="1987" spans="3:12" x14ac:dyDescent="0.35">
      <c r="C1987">
        <v>0</v>
      </c>
      <c r="D1987">
        <v>58</v>
      </c>
      <c r="E1987">
        <v>34</v>
      </c>
      <c r="H1987" t="str">
        <f t="shared" si="157"/>
        <v>2017</v>
      </c>
      <c r="I1987" t="s">
        <v>97</v>
      </c>
      <c r="J1987">
        <f t="shared" si="154"/>
        <v>0</v>
      </c>
      <c r="K1987">
        <f t="shared" si="155"/>
        <v>58</v>
      </c>
      <c r="L1987">
        <f t="shared" si="156"/>
        <v>34</v>
      </c>
    </row>
    <row r="1988" spans="3:12" x14ac:dyDescent="0.35">
      <c r="C1988">
        <v>0</v>
      </c>
      <c r="D1988">
        <v>103</v>
      </c>
      <c r="E1988">
        <v>59</v>
      </c>
      <c r="H1988" t="str">
        <f t="shared" si="157"/>
        <v>2017</v>
      </c>
      <c r="I1988" t="s">
        <v>98</v>
      </c>
      <c r="J1988">
        <f t="shared" si="154"/>
        <v>0</v>
      </c>
      <c r="K1988">
        <f t="shared" si="155"/>
        <v>103</v>
      </c>
      <c r="L1988">
        <f t="shared" si="156"/>
        <v>59</v>
      </c>
    </row>
    <row r="1989" spans="3:12" x14ac:dyDescent="0.35">
      <c r="C1989">
        <v>0</v>
      </c>
      <c r="D1989">
        <v>10</v>
      </c>
      <c r="E1989">
        <v>6</v>
      </c>
      <c r="H1989" t="str">
        <f t="shared" si="157"/>
        <v>2017</v>
      </c>
      <c r="I1989" t="s">
        <v>99</v>
      </c>
      <c r="J1989">
        <f t="shared" si="154"/>
        <v>0</v>
      </c>
      <c r="K1989">
        <f t="shared" si="155"/>
        <v>10</v>
      </c>
      <c r="L1989">
        <f t="shared" si="156"/>
        <v>6</v>
      </c>
    </row>
    <row r="1990" spans="3:12" x14ac:dyDescent="0.35">
      <c r="C1990">
        <v>0</v>
      </c>
      <c r="D1990">
        <v>158</v>
      </c>
      <c r="E1990">
        <v>97</v>
      </c>
      <c r="H1990" t="str">
        <f t="shared" si="157"/>
        <v>2017</v>
      </c>
      <c r="I1990" t="s">
        <v>100</v>
      </c>
      <c r="J1990">
        <f t="shared" si="154"/>
        <v>0</v>
      </c>
      <c r="K1990">
        <f t="shared" si="155"/>
        <v>158</v>
      </c>
      <c r="L1990">
        <f t="shared" si="156"/>
        <v>97</v>
      </c>
    </row>
    <row r="1991" spans="3:12" x14ac:dyDescent="0.35">
      <c r="C1991">
        <v>5</v>
      </c>
      <c r="D1991">
        <v>131</v>
      </c>
      <c r="E1991">
        <v>85</v>
      </c>
      <c r="H1991" t="str">
        <f t="shared" si="157"/>
        <v>2017</v>
      </c>
      <c r="I1991" t="s">
        <v>101</v>
      </c>
      <c r="J1991">
        <f t="shared" si="154"/>
        <v>5</v>
      </c>
      <c r="K1991">
        <f t="shared" si="155"/>
        <v>131</v>
      </c>
      <c r="L1991">
        <f t="shared" si="156"/>
        <v>85</v>
      </c>
    </row>
    <row r="1992" spans="3:12" x14ac:dyDescent="0.35">
      <c r="C1992">
        <v>2</v>
      </c>
      <c r="D1992">
        <v>83</v>
      </c>
      <c r="E1992">
        <v>45</v>
      </c>
      <c r="H1992" t="str">
        <f t="shared" si="157"/>
        <v>2017</v>
      </c>
      <c r="I1992" t="s">
        <v>102</v>
      </c>
      <c r="J1992">
        <f t="shared" si="154"/>
        <v>2</v>
      </c>
      <c r="K1992">
        <f t="shared" si="155"/>
        <v>83</v>
      </c>
      <c r="L1992">
        <f t="shared" si="156"/>
        <v>45</v>
      </c>
    </row>
    <row r="1993" spans="3:12" x14ac:dyDescent="0.35">
      <c r="C1993">
        <v>0</v>
      </c>
      <c r="D1993">
        <v>81</v>
      </c>
      <c r="E1993">
        <v>56</v>
      </c>
      <c r="H1993" t="str">
        <f t="shared" si="157"/>
        <v>2017</v>
      </c>
      <c r="I1993" t="s">
        <v>103</v>
      </c>
      <c r="J1993">
        <f t="shared" si="154"/>
        <v>0</v>
      </c>
      <c r="K1993">
        <f t="shared" si="155"/>
        <v>81</v>
      </c>
      <c r="L1993">
        <f t="shared" si="156"/>
        <v>56</v>
      </c>
    </row>
    <row r="1994" spans="3:12" x14ac:dyDescent="0.35">
      <c r="C1994">
        <v>0</v>
      </c>
      <c r="D1994">
        <v>132</v>
      </c>
      <c r="E1994">
        <v>73</v>
      </c>
      <c r="H1994" t="str">
        <f t="shared" si="157"/>
        <v>2017</v>
      </c>
      <c r="I1994" t="s">
        <v>104</v>
      </c>
      <c r="J1994">
        <f t="shared" si="154"/>
        <v>0</v>
      </c>
      <c r="K1994">
        <f t="shared" si="155"/>
        <v>132</v>
      </c>
      <c r="L1994">
        <f t="shared" si="156"/>
        <v>73</v>
      </c>
    </row>
    <row r="1995" spans="3:12" x14ac:dyDescent="0.35">
      <c r="C1995">
        <v>0</v>
      </c>
      <c r="D1995">
        <v>15</v>
      </c>
      <c r="E1995">
        <v>9</v>
      </c>
      <c r="H1995" t="str">
        <f t="shared" si="157"/>
        <v>2017</v>
      </c>
      <c r="I1995" t="s">
        <v>105</v>
      </c>
      <c r="J1995">
        <f t="shared" si="154"/>
        <v>0</v>
      </c>
      <c r="K1995">
        <f t="shared" si="155"/>
        <v>15</v>
      </c>
      <c r="L1995">
        <f t="shared" si="156"/>
        <v>9</v>
      </c>
    </row>
    <row r="1996" spans="3:12" x14ac:dyDescent="0.35">
      <c r="C1996">
        <v>0</v>
      </c>
      <c r="D1996">
        <v>55</v>
      </c>
      <c r="E1996">
        <v>35</v>
      </c>
      <c r="H1996" t="str">
        <f t="shared" si="157"/>
        <v>2017</v>
      </c>
      <c r="I1996" t="s">
        <v>106</v>
      </c>
      <c r="J1996">
        <f t="shared" si="154"/>
        <v>0</v>
      </c>
      <c r="K1996">
        <f t="shared" si="155"/>
        <v>55</v>
      </c>
      <c r="L1996">
        <f t="shared" si="156"/>
        <v>35</v>
      </c>
    </row>
    <row r="1997" spans="3:12" x14ac:dyDescent="0.35">
      <c r="C1997" t="s">
        <v>47</v>
      </c>
      <c r="D1997" t="s">
        <v>47</v>
      </c>
      <c r="E1997" t="s">
        <v>47</v>
      </c>
      <c r="H1997" t="str">
        <f t="shared" si="157"/>
        <v>2017</v>
      </c>
      <c r="I1997" t="s">
        <v>107</v>
      </c>
      <c r="J1997" t="str">
        <f t="shared" si="154"/>
        <v/>
      </c>
      <c r="K1997" t="str">
        <f t="shared" si="155"/>
        <v/>
      </c>
      <c r="L1997" t="str">
        <f t="shared" si="156"/>
        <v/>
      </c>
    </row>
    <row r="1998" spans="3:12" x14ac:dyDescent="0.35">
      <c r="C1998">
        <v>0</v>
      </c>
      <c r="D1998">
        <v>264</v>
      </c>
      <c r="E1998">
        <v>163</v>
      </c>
      <c r="H1998" t="str">
        <f t="shared" si="157"/>
        <v>2017</v>
      </c>
      <c r="I1998" t="s">
        <v>108</v>
      </c>
      <c r="J1998">
        <f t="shared" si="154"/>
        <v>0</v>
      </c>
      <c r="K1998">
        <f t="shared" si="155"/>
        <v>264</v>
      </c>
      <c r="L1998">
        <f t="shared" si="156"/>
        <v>163</v>
      </c>
    </row>
    <row r="1999" spans="3:12" x14ac:dyDescent="0.35">
      <c r="C1999">
        <v>2</v>
      </c>
      <c r="D1999">
        <v>90</v>
      </c>
      <c r="E1999">
        <v>56</v>
      </c>
      <c r="H1999" t="str">
        <f t="shared" si="157"/>
        <v>2017</v>
      </c>
      <c r="I1999" t="s">
        <v>109</v>
      </c>
      <c r="J1999">
        <f t="shared" si="154"/>
        <v>2</v>
      </c>
      <c r="K1999">
        <f t="shared" si="155"/>
        <v>90</v>
      </c>
      <c r="L1999">
        <f t="shared" si="156"/>
        <v>56</v>
      </c>
    </row>
    <row r="2000" spans="3:12" x14ac:dyDescent="0.35">
      <c r="C2000">
        <v>4</v>
      </c>
      <c r="D2000">
        <v>272</v>
      </c>
      <c r="E2000">
        <v>163</v>
      </c>
      <c r="H2000" t="str">
        <f t="shared" si="157"/>
        <v>2017</v>
      </c>
      <c r="I2000" t="s">
        <v>110</v>
      </c>
      <c r="J2000">
        <f t="shared" si="154"/>
        <v>4</v>
      </c>
      <c r="K2000">
        <f t="shared" si="155"/>
        <v>272</v>
      </c>
      <c r="L2000">
        <f t="shared" si="156"/>
        <v>163</v>
      </c>
    </row>
    <row r="2001" spans="3:12" x14ac:dyDescent="0.35">
      <c r="C2001">
        <v>0</v>
      </c>
      <c r="D2001">
        <v>270</v>
      </c>
      <c r="E2001">
        <v>174</v>
      </c>
      <c r="H2001" t="str">
        <f t="shared" si="157"/>
        <v>2017</v>
      </c>
      <c r="I2001" t="s">
        <v>111</v>
      </c>
      <c r="J2001">
        <f t="shared" si="154"/>
        <v>0</v>
      </c>
      <c r="K2001">
        <f t="shared" si="155"/>
        <v>270</v>
      </c>
      <c r="L2001">
        <f t="shared" si="156"/>
        <v>174</v>
      </c>
    </row>
    <row r="2002" spans="3:12" x14ac:dyDescent="0.35">
      <c r="C2002">
        <v>0</v>
      </c>
      <c r="D2002">
        <v>29</v>
      </c>
      <c r="E2002">
        <v>17</v>
      </c>
      <c r="H2002" t="str">
        <f t="shared" si="157"/>
        <v>2017</v>
      </c>
      <c r="I2002" t="s">
        <v>112</v>
      </c>
      <c r="J2002">
        <f t="shared" si="154"/>
        <v>0</v>
      </c>
      <c r="K2002">
        <f t="shared" si="155"/>
        <v>29</v>
      </c>
      <c r="L2002">
        <f t="shared" si="156"/>
        <v>17</v>
      </c>
    </row>
    <row r="2003" spans="3:12" x14ac:dyDescent="0.35">
      <c r="C2003">
        <v>0</v>
      </c>
      <c r="D2003">
        <v>101</v>
      </c>
      <c r="E2003">
        <v>66</v>
      </c>
      <c r="H2003" t="str">
        <f t="shared" si="157"/>
        <v>2017</v>
      </c>
      <c r="I2003" t="s">
        <v>113</v>
      </c>
      <c r="J2003">
        <f t="shared" si="154"/>
        <v>0</v>
      </c>
      <c r="K2003">
        <f t="shared" si="155"/>
        <v>101</v>
      </c>
      <c r="L2003">
        <f t="shared" si="156"/>
        <v>66</v>
      </c>
    </row>
    <row r="2004" spans="3:12" x14ac:dyDescent="0.35">
      <c r="C2004">
        <v>1</v>
      </c>
      <c r="D2004">
        <v>70</v>
      </c>
      <c r="E2004">
        <v>30</v>
      </c>
      <c r="H2004" t="str">
        <f t="shared" si="157"/>
        <v>2017</v>
      </c>
      <c r="I2004" t="s">
        <v>114</v>
      </c>
      <c r="J2004">
        <f t="shared" si="154"/>
        <v>1</v>
      </c>
      <c r="K2004">
        <f t="shared" si="155"/>
        <v>70</v>
      </c>
      <c r="L2004">
        <f t="shared" si="156"/>
        <v>30</v>
      </c>
    </row>
    <row r="2005" spans="3:12" x14ac:dyDescent="0.35">
      <c r="C2005">
        <v>0</v>
      </c>
      <c r="D2005">
        <v>4</v>
      </c>
      <c r="E2005">
        <v>3</v>
      </c>
      <c r="H2005" t="str">
        <f t="shared" si="157"/>
        <v>2017</v>
      </c>
      <c r="I2005" t="s">
        <v>115</v>
      </c>
      <c r="J2005">
        <f t="shared" si="154"/>
        <v>0</v>
      </c>
      <c r="K2005">
        <f t="shared" si="155"/>
        <v>4</v>
      </c>
      <c r="L2005">
        <f t="shared" si="156"/>
        <v>3</v>
      </c>
    </row>
    <row r="2006" spans="3:12" x14ac:dyDescent="0.35">
      <c r="C2006">
        <v>2</v>
      </c>
      <c r="D2006">
        <v>103</v>
      </c>
      <c r="E2006">
        <v>50</v>
      </c>
      <c r="H2006" t="str">
        <f t="shared" si="157"/>
        <v>2017</v>
      </c>
      <c r="I2006" t="s">
        <v>116</v>
      </c>
      <c r="J2006">
        <f t="shared" si="154"/>
        <v>2</v>
      </c>
      <c r="K2006">
        <f t="shared" si="155"/>
        <v>103</v>
      </c>
      <c r="L2006">
        <f t="shared" si="156"/>
        <v>50</v>
      </c>
    </row>
    <row r="2007" spans="3:12" x14ac:dyDescent="0.35">
      <c r="C2007">
        <v>2</v>
      </c>
      <c r="D2007">
        <v>119</v>
      </c>
      <c r="E2007">
        <v>73</v>
      </c>
      <c r="H2007" t="str">
        <f t="shared" si="157"/>
        <v>2017</v>
      </c>
      <c r="I2007" t="s">
        <v>117</v>
      </c>
      <c r="J2007">
        <f t="shared" si="154"/>
        <v>2</v>
      </c>
      <c r="K2007">
        <f t="shared" si="155"/>
        <v>119</v>
      </c>
      <c r="L2007">
        <f t="shared" si="156"/>
        <v>73</v>
      </c>
    </row>
    <row r="2008" spans="3:12" x14ac:dyDescent="0.35">
      <c r="C2008">
        <v>0</v>
      </c>
      <c r="D2008">
        <v>21</v>
      </c>
      <c r="E2008">
        <v>16</v>
      </c>
      <c r="H2008" t="str">
        <f t="shared" si="157"/>
        <v>2017</v>
      </c>
      <c r="I2008" t="s">
        <v>118</v>
      </c>
      <c r="J2008">
        <f t="shared" si="154"/>
        <v>0</v>
      </c>
      <c r="K2008">
        <f t="shared" si="155"/>
        <v>21</v>
      </c>
      <c r="L2008">
        <f t="shared" si="156"/>
        <v>16</v>
      </c>
    </row>
    <row r="2009" spans="3:12" x14ac:dyDescent="0.35">
      <c r="C2009">
        <v>0</v>
      </c>
      <c r="D2009">
        <v>47</v>
      </c>
      <c r="E2009">
        <v>31</v>
      </c>
      <c r="H2009" t="str">
        <f t="shared" si="157"/>
        <v>2017</v>
      </c>
      <c r="I2009" t="s">
        <v>119</v>
      </c>
      <c r="J2009">
        <f t="shared" si="154"/>
        <v>0</v>
      </c>
      <c r="K2009">
        <f t="shared" si="155"/>
        <v>47</v>
      </c>
      <c r="L2009">
        <f t="shared" si="156"/>
        <v>31</v>
      </c>
    </row>
    <row r="2010" spans="3:12" x14ac:dyDescent="0.35">
      <c r="C2010">
        <v>0</v>
      </c>
      <c r="D2010">
        <v>22</v>
      </c>
      <c r="E2010">
        <v>13</v>
      </c>
      <c r="H2010" t="str">
        <f t="shared" si="157"/>
        <v>2017</v>
      </c>
      <c r="I2010" t="s">
        <v>120</v>
      </c>
      <c r="J2010">
        <f t="shared" si="154"/>
        <v>0</v>
      </c>
      <c r="K2010">
        <f t="shared" si="155"/>
        <v>22</v>
      </c>
      <c r="L2010">
        <f t="shared" si="156"/>
        <v>13</v>
      </c>
    </row>
    <row r="2011" spans="3:12" x14ac:dyDescent="0.35">
      <c r="C2011">
        <v>2</v>
      </c>
      <c r="D2011">
        <v>15</v>
      </c>
      <c r="E2011">
        <v>15</v>
      </c>
      <c r="H2011" t="str">
        <f t="shared" si="157"/>
        <v>2017</v>
      </c>
      <c r="I2011" t="s">
        <v>121</v>
      </c>
      <c r="J2011">
        <f t="shared" si="154"/>
        <v>2</v>
      </c>
      <c r="K2011">
        <f t="shared" si="155"/>
        <v>15</v>
      </c>
      <c r="L2011">
        <f t="shared" si="156"/>
        <v>15</v>
      </c>
    </row>
    <row r="2012" spans="3:12" x14ac:dyDescent="0.35">
      <c r="C2012">
        <v>1</v>
      </c>
      <c r="D2012">
        <v>66</v>
      </c>
      <c r="E2012">
        <v>43</v>
      </c>
      <c r="H2012" t="str">
        <f t="shared" si="157"/>
        <v>2017</v>
      </c>
      <c r="I2012" t="s">
        <v>122</v>
      </c>
      <c r="J2012">
        <f t="shared" si="154"/>
        <v>1</v>
      </c>
      <c r="K2012">
        <f t="shared" si="155"/>
        <v>66</v>
      </c>
      <c r="L2012">
        <f t="shared" si="156"/>
        <v>43</v>
      </c>
    </row>
    <row r="2013" spans="3:12" x14ac:dyDescent="0.35">
      <c r="C2013" t="s">
        <v>47</v>
      </c>
      <c r="D2013" t="s">
        <v>47</v>
      </c>
      <c r="E2013" t="s">
        <v>47</v>
      </c>
      <c r="H2013" t="str">
        <f t="shared" si="157"/>
        <v>2017</v>
      </c>
      <c r="I2013" t="s">
        <v>123</v>
      </c>
      <c r="J2013" t="str">
        <f t="shared" si="154"/>
        <v/>
      </c>
      <c r="K2013" t="str">
        <f t="shared" si="155"/>
        <v/>
      </c>
      <c r="L2013" t="str">
        <f t="shared" si="156"/>
        <v/>
      </c>
    </row>
    <row r="2014" spans="3:12" x14ac:dyDescent="0.35">
      <c r="C2014">
        <v>0</v>
      </c>
      <c r="D2014">
        <v>43</v>
      </c>
      <c r="E2014">
        <v>25</v>
      </c>
      <c r="H2014" t="str">
        <f t="shared" si="157"/>
        <v>2017</v>
      </c>
      <c r="I2014" t="s">
        <v>124</v>
      </c>
      <c r="J2014">
        <f t="shared" si="154"/>
        <v>0</v>
      </c>
      <c r="K2014">
        <f t="shared" si="155"/>
        <v>43</v>
      </c>
      <c r="L2014">
        <f t="shared" si="156"/>
        <v>25</v>
      </c>
    </row>
    <row r="2015" spans="3:12" x14ac:dyDescent="0.35">
      <c r="C2015">
        <v>0</v>
      </c>
      <c r="D2015">
        <v>12</v>
      </c>
      <c r="E2015">
        <v>11</v>
      </c>
      <c r="H2015" t="str">
        <f t="shared" si="157"/>
        <v>2017</v>
      </c>
      <c r="I2015" t="s">
        <v>125</v>
      </c>
      <c r="J2015">
        <f t="shared" si="154"/>
        <v>0</v>
      </c>
      <c r="K2015">
        <f t="shared" si="155"/>
        <v>12</v>
      </c>
      <c r="L2015">
        <f t="shared" si="156"/>
        <v>11</v>
      </c>
    </row>
    <row r="2016" spans="3:12" x14ac:dyDescent="0.35">
      <c r="C2016" t="s">
        <v>47</v>
      </c>
      <c r="D2016" t="s">
        <v>47</v>
      </c>
      <c r="E2016" t="s">
        <v>47</v>
      </c>
      <c r="H2016" t="str">
        <f t="shared" si="157"/>
        <v>2017</v>
      </c>
      <c r="I2016" t="s">
        <v>126</v>
      </c>
      <c r="J2016" t="str">
        <f t="shared" si="154"/>
        <v/>
      </c>
      <c r="K2016" t="str">
        <f t="shared" si="155"/>
        <v/>
      </c>
      <c r="L2016" t="str">
        <f t="shared" si="156"/>
        <v/>
      </c>
    </row>
    <row r="2017" spans="3:12" x14ac:dyDescent="0.35">
      <c r="C2017">
        <v>0</v>
      </c>
      <c r="D2017">
        <v>56</v>
      </c>
      <c r="E2017">
        <v>37</v>
      </c>
      <c r="H2017" t="str">
        <f t="shared" si="157"/>
        <v>2017</v>
      </c>
      <c r="I2017" t="s">
        <v>127</v>
      </c>
      <c r="J2017">
        <f t="shared" si="154"/>
        <v>0</v>
      </c>
      <c r="K2017">
        <f t="shared" si="155"/>
        <v>56</v>
      </c>
      <c r="L2017">
        <f t="shared" si="156"/>
        <v>37</v>
      </c>
    </row>
    <row r="2018" spans="3:12" x14ac:dyDescent="0.35">
      <c r="C2018">
        <v>1</v>
      </c>
      <c r="D2018">
        <v>59</v>
      </c>
      <c r="E2018">
        <v>35</v>
      </c>
      <c r="H2018" t="str">
        <f t="shared" si="157"/>
        <v>2017</v>
      </c>
      <c r="I2018" t="s">
        <v>128</v>
      </c>
      <c r="J2018">
        <f t="shared" si="154"/>
        <v>1</v>
      </c>
      <c r="K2018">
        <f t="shared" si="155"/>
        <v>59</v>
      </c>
      <c r="L2018">
        <f t="shared" si="156"/>
        <v>35</v>
      </c>
    </row>
    <row r="2019" spans="3:12" x14ac:dyDescent="0.35">
      <c r="C2019">
        <v>0</v>
      </c>
      <c r="D2019">
        <v>44</v>
      </c>
      <c r="E2019">
        <v>30</v>
      </c>
      <c r="H2019" t="str">
        <f t="shared" si="157"/>
        <v>2017</v>
      </c>
      <c r="I2019" t="s">
        <v>129</v>
      </c>
      <c r="J2019">
        <f t="shared" si="154"/>
        <v>0</v>
      </c>
      <c r="K2019">
        <f t="shared" si="155"/>
        <v>44</v>
      </c>
      <c r="L2019">
        <f t="shared" si="156"/>
        <v>30</v>
      </c>
    </row>
    <row r="2020" spans="3:12" x14ac:dyDescent="0.35">
      <c r="C2020">
        <v>2</v>
      </c>
      <c r="D2020">
        <v>39</v>
      </c>
      <c r="E2020">
        <v>16</v>
      </c>
      <c r="H2020" t="str">
        <f t="shared" si="157"/>
        <v>2017</v>
      </c>
      <c r="I2020" t="s">
        <v>130</v>
      </c>
      <c r="J2020">
        <f t="shared" si="154"/>
        <v>2</v>
      </c>
      <c r="K2020">
        <f t="shared" si="155"/>
        <v>39</v>
      </c>
      <c r="L2020">
        <f t="shared" si="156"/>
        <v>16</v>
      </c>
    </row>
    <row r="2021" spans="3:12" x14ac:dyDescent="0.35">
      <c r="C2021">
        <v>0</v>
      </c>
      <c r="D2021">
        <v>1</v>
      </c>
      <c r="E2021">
        <v>1</v>
      </c>
      <c r="H2021" t="str">
        <f t="shared" si="157"/>
        <v>2017</v>
      </c>
      <c r="I2021" t="s">
        <v>131</v>
      </c>
      <c r="J2021">
        <f t="shared" si="154"/>
        <v>0</v>
      </c>
      <c r="K2021">
        <f t="shared" si="155"/>
        <v>1</v>
      </c>
      <c r="L2021">
        <f t="shared" si="156"/>
        <v>1</v>
      </c>
    </row>
    <row r="2022" spans="3:12" x14ac:dyDescent="0.35">
      <c r="C2022">
        <v>1</v>
      </c>
      <c r="D2022">
        <v>87</v>
      </c>
      <c r="E2022">
        <v>53</v>
      </c>
      <c r="H2022" t="str">
        <f t="shared" si="157"/>
        <v>2017</v>
      </c>
      <c r="I2022" t="s">
        <v>132</v>
      </c>
      <c r="J2022">
        <f t="shared" si="154"/>
        <v>1</v>
      </c>
      <c r="K2022">
        <f t="shared" si="155"/>
        <v>87</v>
      </c>
      <c r="L2022">
        <f t="shared" si="156"/>
        <v>53</v>
      </c>
    </row>
    <row r="2023" spans="3:12" x14ac:dyDescent="0.35">
      <c r="C2023">
        <v>3</v>
      </c>
      <c r="D2023">
        <v>21</v>
      </c>
      <c r="E2023">
        <v>18</v>
      </c>
      <c r="H2023" t="str">
        <f t="shared" si="157"/>
        <v>2017</v>
      </c>
      <c r="I2023" t="s">
        <v>133</v>
      </c>
      <c r="J2023">
        <f t="shared" si="154"/>
        <v>3</v>
      </c>
      <c r="K2023">
        <f t="shared" si="155"/>
        <v>21</v>
      </c>
      <c r="L2023">
        <f t="shared" si="156"/>
        <v>18</v>
      </c>
    </row>
    <row r="2024" spans="3:12" x14ac:dyDescent="0.35">
      <c r="C2024">
        <v>0</v>
      </c>
      <c r="D2024">
        <v>5</v>
      </c>
      <c r="E2024">
        <v>3</v>
      </c>
      <c r="H2024" t="str">
        <f t="shared" si="157"/>
        <v>2017</v>
      </c>
      <c r="I2024" t="s">
        <v>134</v>
      </c>
      <c r="J2024">
        <f t="shared" si="154"/>
        <v>0</v>
      </c>
      <c r="K2024">
        <f t="shared" si="155"/>
        <v>5</v>
      </c>
      <c r="L2024">
        <f t="shared" si="156"/>
        <v>3</v>
      </c>
    </row>
    <row r="2025" spans="3:12" x14ac:dyDescent="0.35">
      <c r="C2025">
        <v>1</v>
      </c>
      <c r="D2025">
        <v>11</v>
      </c>
      <c r="E2025">
        <v>7</v>
      </c>
      <c r="H2025" t="str">
        <f t="shared" si="157"/>
        <v>2017</v>
      </c>
      <c r="I2025" t="s">
        <v>135</v>
      </c>
      <c r="J2025">
        <f t="shared" si="154"/>
        <v>1</v>
      </c>
      <c r="K2025">
        <f t="shared" si="155"/>
        <v>11</v>
      </c>
      <c r="L2025">
        <f t="shared" si="156"/>
        <v>7</v>
      </c>
    </row>
    <row r="2026" spans="3:12" x14ac:dyDescent="0.35">
      <c r="C2026">
        <v>0</v>
      </c>
      <c r="D2026">
        <v>62</v>
      </c>
      <c r="E2026">
        <v>33</v>
      </c>
      <c r="H2026" t="str">
        <f t="shared" si="157"/>
        <v>2017</v>
      </c>
      <c r="I2026" t="s">
        <v>136</v>
      </c>
      <c r="J2026">
        <f t="shared" si="154"/>
        <v>0</v>
      </c>
      <c r="K2026">
        <f t="shared" si="155"/>
        <v>62</v>
      </c>
      <c r="L2026">
        <f t="shared" si="156"/>
        <v>33</v>
      </c>
    </row>
    <row r="2027" spans="3:12" x14ac:dyDescent="0.35">
      <c r="C2027">
        <v>4</v>
      </c>
      <c r="D2027">
        <v>137</v>
      </c>
      <c r="E2027">
        <v>81</v>
      </c>
      <c r="H2027" t="str">
        <f t="shared" si="157"/>
        <v>2017</v>
      </c>
      <c r="I2027" t="s">
        <v>137</v>
      </c>
      <c r="J2027">
        <f t="shared" si="154"/>
        <v>4</v>
      </c>
      <c r="K2027">
        <f t="shared" si="155"/>
        <v>137</v>
      </c>
      <c r="L2027">
        <f t="shared" si="156"/>
        <v>81</v>
      </c>
    </row>
    <row r="2028" spans="3:12" x14ac:dyDescent="0.35">
      <c r="C2028">
        <v>1</v>
      </c>
      <c r="D2028">
        <v>78</v>
      </c>
      <c r="E2028">
        <v>40</v>
      </c>
      <c r="H2028" t="str">
        <f t="shared" si="157"/>
        <v>2017</v>
      </c>
      <c r="I2028" t="s">
        <v>138</v>
      </c>
      <c r="J2028">
        <f t="shared" si="154"/>
        <v>1</v>
      </c>
      <c r="K2028">
        <f t="shared" si="155"/>
        <v>78</v>
      </c>
      <c r="L2028">
        <f t="shared" si="156"/>
        <v>40</v>
      </c>
    </row>
    <row r="2029" spans="3:12" x14ac:dyDescent="0.35">
      <c r="C2029">
        <v>2</v>
      </c>
      <c r="D2029">
        <v>23</v>
      </c>
      <c r="E2029">
        <v>12</v>
      </c>
      <c r="H2029" t="str">
        <f t="shared" si="157"/>
        <v>2017</v>
      </c>
      <c r="I2029" t="s">
        <v>139</v>
      </c>
      <c r="J2029">
        <f t="shared" si="154"/>
        <v>2</v>
      </c>
      <c r="K2029">
        <f t="shared" si="155"/>
        <v>23</v>
      </c>
      <c r="L2029">
        <f t="shared" si="156"/>
        <v>12</v>
      </c>
    </row>
    <row r="2030" spans="3:12" x14ac:dyDescent="0.35">
      <c r="C2030">
        <v>0</v>
      </c>
      <c r="D2030">
        <v>29</v>
      </c>
      <c r="E2030">
        <v>15</v>
      </c>
      <c r="H2030" t="str">
        <f t="shared" si="157"/>
        <v>2017</v>
      </c>
      <c r="I2030" t="s">
        <v>140</v>
      </c>
      <c r="J2030">
        <f t="shared" si="154"/>
        <v>0</v>
      </c>
      <c r="K2030">
        <f t="shared" si="155"/>
        <v>29</v>
      </c>
      <c r="L2030">
        <f t="shared" si="156"/>
        <v>15</v>
      </c>
    </row>
    <row r="2031" spans="3:12" x14ac:dyDescent="0.35">
      <c r="C2031">
        <v>0</v>
      </c>
      <c r="D2031">
        <v>172</v>
      </c>
      <c r="E2031">
        <v>82</v>
      </c>
      <c r="H2031" t="str">
        <f t="shared" si="157"/>
        <v>2017</v>
      </c>
      <c r="I2031" t="s">
        <v>141</v>
      </c>
      <c r="J2031">
        <f t="shared" si="154"/>
        <v>0</v>
      </c>
      <c r="K2031">
        <f t="shared" si="155"/>
        <v>172</v>
      </c>
      <c r="L2031">
        <f t="shared" si="156"/>
        <v>82</v>
      </c>
    </row>
    <row r="2032" spans="3:12" x14ac:dyDescent="0.35">
      <c r="C2032">
        <v>2</v>
      </c>
      <c r="D2032">
        <v>137</v>
      </c>
      <c r="E2032">
        <v>82</v>
      </c>
      <c r="H2032" t="str">
        <f t="shared" si="157"/>
        <v>2017</v>
      </c>
      <c r="I2032" t="s">
        <v>142</v>
      </c>
      <c r="J2032">
        <f t="shared" si="154"/>
        <v>2</v>
      </c>
      <c r="K2032">
        <f t="shared" si="155"/>
        <v>137</v>
      </c>
      <c r="L2032">
        <f t="shared" si="156"/>
        <v>82</v>
      </c>
    </row>
    <row r="2033" spans="3:12" x14ac:dyDescent="0.35">
      <c r="C2033">
        <v>1</v>
      </c>
      <c r="D2033">
        <v>8</v>
      </c>
      <c r="E2033">
        <v>5</v>
      </c>
      <c r="H2033" t="str">
        <f t="shared" si="157"/>
        <v>2017</v>
      </c>
      <c r="I2033" t="s">
        <v>143</v>
      </c>
      <c r="J2033">
        <f t="shared" si="154"/>
        <v>1</v>
      </c>
      <c r="K2033">
        <f t="shared" si="155"/>
        <v>8</v>
      </c>
      <c r="L2033">
        <f t="shared" si="156"/>
        <v>5</v>
      </c>
    </row>
    <row r="2034" spans="3:12" x14ac:dyDescent="0.35">
      <c r="C2034">
        <v>5</v>
      </c>
      <c r="D2034">
        <v>80</v>
      </c>
      <c r="E2034">
        <v>42</v>
      </c>
      <c r="H2034" t="str">
        <f t="shared" si="157"/>
        <v>2017</v>
      </c>
      <c r="I2034" t="s">
        <v>144</v>
      </c>
      <c r="J2034">
        <f t="shared" si="154"/>
        <v>5</v>
      </c>
      <c r="K2034">
        <f t="shared" si="155"/>
        <v>80</v>
      </c>
      <c r="L2034">
        <f t="shared" si="156"/>
        <v>42</v>
      </c>
    </row>
    <row r="2035" spans="3:12" x14ac:dyDescent="0.35">
      <c r="C2035">
        <v>0</v>
      </c>
      <c r="D2035">
        <v>4</v>
      </c>
      <c r="E2035">
        <v>4</v>
      </c>
      <c r="H2035" t="str">
        <f t="shared" si="157"/>
        <v>2017</v>
      </c>
      <c r="I2035" t="s">
        <v>145</v>
      </c>
      <c r="J2035">
        <f t="shared" si="154"/>
        <v>0</v>
      </c>
      <c r="K2035">
        <f t="shared" si="155"/>
        <v>4</v>
      </c>
      <c r="L2035">
        <f t="shared" si="156"/>
        <v>4</v>
      </c>
    </row>
    <row r="2036" spans="3:12" x14ac:dyDescent="0.35">
      <c r="C2036">
        <v>0</v>
      </c>
      <c r="D2036">
        <v>2</v>
      </c>
      <c r="E2036">
        <v>2</v>
      </c>
      <c r="H2036" t="str">
        <f t="shared" si="157"/>
        <v>2017</v>
      </c>
      <c r="I2036" t="s">
        <v>146</v>
      </c>
      <c r="J2036">
        <f t="shared" ref="J2036:J2099" si="158">IF(C2036&lt;&gt;"..",C2036,"")</f>
        <v>0</v>
      </c>
      <c r="K2036">
        <f t="shared" ref="K2036:K2099" si="159">IF(D2036&lt;&gt;"..",D2036,"")</f>
        <v>2</v>
      </c>
      <c r="L2036">
        <f t="shared" ref="L2036:L2099" si="160">IF(E2036&lt;&gt;"..",E2036,"")</f>
        <v>2</v>
      </c>
    </row>
    <row r="2037" spans="3:12" x14ac:dyDescent="0.35">
      <c r="C2037">
        <v>0</v>
      </c>
      <c r="D2037">
        <v>4</v>
      </c>
      <c r="E2037">
        <v>2</v>
      </c>
      <c r="H2037" t="str">
        <f t="shared" si="157"/>
        <v>2017</v>
      </c>
      <c r="I2037" t="s">
        <v>147</v>
      </c>
      <c r="J2037">
        <f t="shared" si="158"/>
        <v>0</v>
      </c>
      <c r="K2037">
        <f t="shared" si="159"/>
        <v>4</v>
      </c>
      <c r="L2037">
        <f t="shared" si="160"/>
        <v>2</v>
      </c>
    </row>
    <row r="2038" spans="3:12" x14ac:dyDescent="0.35">
      <c r="C2038">
        <v>2</v>
      </c>
      <c r="D2038">
        <v>38</v>
      </c>
      <c r="E2038">
        <v>19</v>
      </c>
      <c r="H2038" t="str">
        <f t="shared" ref="H2038:H2101" si="161">H2037</f>
        <v>2017</v>
      </c>
      <c r="I2038" t="s">
        <v>148</v>
      </c>
      <c r="J2038">
        <f t="shared" si="158"/>
        <v>2</v>
      </c>
      <c r="K2038">
        <f t="shared" si="159"/>
        <v>38</v>
      </c>
      <c r="L2038">
        <f t="shared" si="160"/>
        <v>19</v>
      </c>
    </row>
    <row r="2039" spans="3:12" x14ac:dyDescent="0.35">
      <c r="C2039">
        <v>0</v>
      </c>
      <c r="D2039">
        <v>11</v>
      </c>
      <c r="E2039">
        <v>5</v>
      </c>
      <c r="H2039" t="str">
        <f t="shared" si="161"/>
        <v>2017</v>
      </c>
      <c r="I2039" t="s">
        <v>149</v>
      </c>
      <c r="J2039">
        <f t="shared" si="158"/>
        <v>0</v>
      </c>
      <c r="K2039">
        <f t="shared" si="159"/>
        <v>11</v>
      </c>
      <c r="L2039">
        <f t="shared" si="160"/>
        <v>5</v>
      </c>
    </row>
    <row r="2040" spans="3:12" x14ac:dyDescent="0.35">
      <c r="C2040">
        <v>1</v>
      </c>
      <c r="D2040">
        <v>67</v>
      </c>
      <c r="E2040">
        <v>37</v>
      </c>
      <c r="H2040" t="str">
        <f t="shared" si="161"/>
        <v>2017</v>
      </c>
      <c r="I2040" t="s">
        <v>150</v>
      </c>
      <c r="J2040">
        <f t="shared" si="158"/>
        <v>1</v>
      </c>
      <c r="K2040">
        <f t="shared" si="159"/>
        <v>67</v>
      </c>
      <c r="L2040">
        <f t="shared" si="160"/>
        <v>37</v>
      </c>
    </row>
    <row r="2041" spans="3:12" x14ac:dyDescent="0.35">
      <c r="C2041">
        <v>0</v>
      </c>
      <c r="D2041">
        <v>15</v>
      </c>
      <c r="E2041">
        <v>10</v>
      </c>
      <c r="H2041" t="str">
        <f t="shared" si="161"/>
        <v>2017</v>
      </c>
      <c r="I2041" t="s">
        <v>151</v>
      </c>
      <c r="J2041">
        <f t="shared" si="158"/>
        <v>0</v>
      </c>
      <c r="K2041">
        <f t="shared" si="159"/>
        <v>15</v>
      </c>
      <c r="L2041">
        <f t="shared" si="160"/>
        <v>10</v>
      </c>
    </row>
    <row r="2042" spans="3:12" x14ac:dyDescent="0.35">
      <c r="C2042">
        <v>0</v>
      </c>
      <c r="D2042">
        <v>1</v>
      </c>
      <c r="E2042">
        <v>1</v>
      </c>
      <c r="H2042" t="str">
        <f t="shared" si="161"/>
        <v>2017</v>
      </c>
      <c r="I2042" t="s">
        <v>152</v>
      </c>
      <c r="J2042">
        <f t="shared" si="158"/>
        <v>0</v>
      </c>
      <c r="K2042">
        <f t="shared" si="159"/>
        <v>1</v>
      </c>
      <c r="L2042">
        <f t="shared" si="160"/>
        <v>1</v>
      </c>
    </row>
    <row r="2043" spans="3:12" x14ac:dyDescent="0.35">
      <c r="C2043">
        <v>0</v>
      </c>
      <c r="D2043">
        <v>34</v>
      </c>
      <c r="E2043">
        <v>24</v>
      </c>
      <c r="H2043" t="str">
        <f t="shared" si="161"/>
        <v>2017</v>
      </c>
      <c r="I2043" t="s">
        <v>153</v>
      </c>
      <c r="J2043">
        <f t="shared" si="158"/>
        <v>0</v>
      </c>
      <c r="K2043">
        <f t="shared" si="159"/>
        <v>34</v>
      </c>
      <c r="L2043">
        <f t="shared" si="160"/>
        <v>24</v>
      </c>
    </row>
    <row r="2044" spans="3:12" x14ac:dyDescent="0.35">
      <c r="C2044">
        <v>1</v>
      </c>
      <c r="D2044">
        <v>26</v>
      </c>
      <c r="E2044">
        <v>19</v>
      </c>
      <c r="H2044" t="str">
        <f t="shared" si="161"/>
        <v>2017</v>
      </c>
      <c r="I2044" t="s">
        <v>154</v>
      </c>
      <c r="J2044">
        <f t="shared" si="158"/>
        <v>1</v>
      </c>
      <c r="K2044">
        <f t="shared" si="159"/>
        <v>26</v>
      </c>
      <c r="L2044">
        <f t="shared" si="160"/>
        <v>19</v>
      </c>
    </row>
    <row r="2045" spans="3:12" x14ac:dyDescent="0.35">
      <c r="C2045">
        <v>1</v>
      </c>
      <c r="D2045">
        <v>105</v>
      </c>
      <c r="E2045">
        <v>53</v>
      </c>
      <c r="H2045" t="str">
        <f t="shared" si="161"/>
        <v>2017</v>
      </c>
      <c r="I2045" t="s">
        <v>155</v>
      </c>
      <c r="J2045">
        <f t="shared" si="158"/>
        <v>1</v>
      </c>
      <c r="K2045">
        <f t="shared" si="159"/>
        <v>105</v>
      </c>
      <c r="L2045">
        <f t="shared" si="160"/>
        <v>53</v>
      </c>
    </row>
    <row r="2046" spans="3:12" x14ac:dyDescent="0.35">
      <c r="C2046">
        <v>0</v>
      </c>
      <c r="D2046">
        <v>25</v>
      </c>
      <c r="E2046">
        <v>12</v>
      </c>
      <c r="H2046" t="str">
        <f t="shared" si="161"/>
        <v>2017</v>
      </c>
      <c r="I2046" t="s">
        <v>156</v>
      </c>
      <c r="J2046">
        <f t="shared" si="158"/>
        <v>0</v>
      </c>
      <c r="K2046">
        <f t="shared" si="159"/>
        <v>25</v>
      </c>
      <c r="L2046">
        <f t="shared" si="160"/>
        <v>12</v>
      </c>
    </row>
    <row r="2047" spans="3:12" x14ac:dyDescent="0.35">
      <c r="C2047">
        <v>6</v>
      </c>
      <c r="D2047">
        <v>748</v>
      </c>
      <c r="E2047">
        <v>501</v>
      </c>
      <c r="H2047" t="str">
        <f t="shared" si="161"/>
        <v>2017</v>
      </c>
      <c r="I2047" t="s">
        <v>157</v>
      </c>
      <c r="J2047">
        <f t="shared" si="158"/>
        <v>6</v>
      </c>
      <c r="K2047">
        <f t="shared" si="159"/>
        <v>748</v>
      </c>
      <c r="L2047">
        <f t="shared" si="160"/>
        <v>501</v>
      </c>
    </row>
    <row r="2048" spans="3:12" x14ac:dyDescent="0.35">
      <c r="C2048">
        <v>0</v>
      </c>
      <c r="D2048">
        <v>2</v>
      </c>
      <c r="E2048">
        <v>1</v>
      </c>
      <c r="H2048" t="str">
        <f t="shared" si="161"/>
        <v>2017</v>
      </c>
      <c r="I2048" t="s">
        <v>158</v>
      </c>
      <c r="J2048">
        <f t="shared" si="158"/>
        <v>0</v>
      </c>
      <c r="K2048">
        <f t="shared" si="159"/>
        <v>2</v>
      </c>
      <c r="L2048">
        <f t="shared" si="160"/>
        <v>1</v>
      </c>
    </row>
    <row r="2049" spans="3:12" x14ac:dyDescent="0.35">
      <c r="C2049">
        <v>3</v>
      </c>
      <c r="D2049">
        <v>565</v>
      </c>
      <c r="E2049">
        <v>357</v>
      </c>
      <c r="H2049" t="str">
        <f t="shared" si="161"/>
        <v>2017</v>
      </c>
      <c r="I2049" t="s">
        <v>159</v>
      </c>
      <c r="J2049">
        <f t="shared" si="158"/>
        <v>3</v>
      </c>
      <c r="K2049">
        <f t="shared" si="159"/>
        <v>565</v>
      </c>
      <c r="L2049">
        <f t="shared" si="160"/>
        <v>357</v>
      </c>
    </row>
    <row r="2050" spans="3:12" x14ac:dyDescent="0.35">
      <c r="C2050">
        <v>0</v>
      </c>
      <c r="D2050">
        <v>93</v>
      </c>
      <c r="E2050">
        <v>61</v>
      </c>
      <c r="H2050" t="str">
        <f t="shared" si="161"/>
        <v>2017</v>
      </c>
      <c r="I2050" t="s">
        <v>160</v>
      </c>
      <c r="J2050">
        <f t="shared" si="158"/>
        <v>0</v>
      </c>
      <c r="K2050">
        <f t="shared" si="159"/>
        <v>93</v>
      </c>
      <c r="L2050">
        <f t="shared" si="160"/>
        <v>61</v>
      </c>
    </row>
    <row r="2051" spans="3:12" x14ac:dyDescent="0.35">
      <c r="C2051">
        <v>0</v>
      </c>
      <c r="D2051">
        <v>41</v>
      </c>
      <c r="E2051">
        <v>30</v>
      </c>
      <c r="H2051" t="str">
        <f t="shared" si="161"/>
        <v>2017</v>
      </c>
      <c r="I2051" t="s">
        <v>161</v>
      </c>
      <c r="J2051">
        <f t="shared" si="158"/>
        <v>0</v>
      </c>
      <c r="K2051">
        <f t="shared" si="159"/>
        <v>41</v>
      </c>
      <c r="L2051">
        <f t="shared" si="160"/>
        <v>30</v>
      </c>
    </row>
    <row r="2052" spans="3:12" x14ac:dyDescent="0.35">
      <c r="C2052">
        <v>0</v>
      </c>
      <c r="D2052">
        <v>27</v>
      </c>
      <c r="E2052">
        <v>15</v>
      </c>
      <c r="H2052" t="str">
        <f t="shared" si="161"/>
        <v>2017</v>
      </c>
      <c r="I2052" t="s">
        <v>162</v>
      </c>
      <c r="J2052">
        <f t="shared" si="158"/>
        <v>0</v>
      </c>
      <c r="K2052">
        <f t="shared" si="159"/>
        <v>27</v>
      </c>
      <c r="L2052">
        <f t="shared" si="160"/>
        <v>15</v>
      </c>
    </row>
    <row r="2053" spans="3:12" x14ac:dyDescent="0.35">
      <c r="C2053">
        <v>0</v>
      </c>
      <c r="D2053">
        <v>27</v>
      </c>
      <c r="E2053">
        <v>15</v>
      </c>
      <c r="H2053" t="str">
        <f t="shared" si="161"/>
        <v>2017</v>
      </c>
      <c r="I2053" t="s">
        <v>163</v>
      </c>
      <c r="J2053">
        <f t="shared" si="158"/>
        <v>0</v>
      </c>
      <c r="K2053">
        <f t="shared" si="159"/>
        <v>27</v>
      </c>
      <c r="L2053">
        <f t="shared" si="160"/>
        <v>15</v>
      </c>
    </row>
    <row r="2054" spans="3:12" x14ac:dyDescent="0.35">
      <c r="C2054">
        <v>0</v>
      </c>
      <c r="D2054">
        <v>8</v>
      </c>
      <c r="E2054">
        <v>6</v>
      </c>
      <c r="H2054" t="str">
        <f t="shared" si="161"/>
        <v>2017</v>
      </c>
      <c r="I2054" t="s">
        <v>164</v>
      </c>
      <c r="J2054">
        <f t="shared" si="158"/>
        <v>0</v>
      </c>
      <c r="K2054">
        <f t="shared" si="159"/>
        <v>8</v>
      </c>
      <c r="L2054">
        <f t="shared" si="160"/>
        <v>6</v>
      </c>
    </row>
    <row r="2055" spans="3:12" x14ac:dyDescent="0.35">
      <c r="C2055">
        <v>6</v>
      </c>
      <c r="D2055">
        <v>187</v>
      </c>
      <c r="E2055">
        <v>115</v>
      </c>
      <c r="H2055" t="str">
        <f t="shared" si="161"/>
        <v>2017</v>
      </c>
      <c r="I2055" t="s">
        <v>165</v>
      </c>
      <c r="J2055">
        <f t="shared" si="158"/>
        <v>6</v>
      </c>
      <c r="K2055">
        <f t="shared" si="159"/>
        <v>187</v>
      </c>
      <c r="L2055">
        <f t="shared" si="160"/>
        <v>115</v>
      </c>
    </row>
    <row r="2056" spans="3:12" x14ac:dyDescent="0.35">
      <c r="C2056">
        <v>2</v>
      </c>
      <c r="D2056">
        <v>117</v>
      </c>
      <c r="E2056">
        <v>74</v>
      </c>
      <c r="H2056" t="str">
        <f t="shared" si="161"/>
        <v>2017</v>
      </c>
      <c r="I2056" t="s">
        <v>166</v>
      </c>
      <c r="J2056">
        <f t="shared" si="158"/>
        <v>2</v>
      </c>
      <c r="K2056">
        <f t="shared" si="159"/>
        <v>117</v>
      </c>
      <c r="L2056">
        <f t="shared" si="160"/>
        <v>74</v>
      </c>
    </row>
    <row r="2057" spans="3:12" x14ac:dyDescent="0.35">
      <c r="C2057">
        <v>0</v>
      </c>
      <c r="D2057">
        <v>30</v>
      </c>
      <c r="E2057">
        <v>18</v>
      </c>
      <c r="H2057" t="str">
        <f t="shared" si="161"/>
        <v>2017</v>
      </c>
      <c r="I2057" t="s">
        <v>167</v>
      </c>
      <c r="J2057">
        <f t="shared" si="158"/>
        <v>0</v>
      </c>
      <c r="K2057">
        <f t="shared" si="159"/>
        <v>30</v>
      </c>
      <c r="L2057">
        <f t="shared" si="160"/>
        <v>18</v>
      </c>
    </row>
    <row r="2058" spans="3:12" x14ac:dyDescent="0.35">
      <c r="C2058">
        <v>1</v>
      </c>
      <c r="D2058">
        <v>128</v>
      </c>
      <c r="E2058">
        <v>75</v>
      </c>
      <c r="H2058" t="str">
        <f t="shared" si="161"/>
        <v>2017</v>
      </c>
      <c r="I2058" t="s">
        <v>168</v>
      </c>
      <c r="J2058">
        <f t="shared" si="158"/>
        <v>1</v>
      </c>
      <c r="K2058">
        <f t="shared" si="159"/>
        <v>128</v>
      </c>
      <c r="L2058">
        <f t="shared" si="160"/>
        <v>75</v>
      </c>
    </row>
    <row r="2059" spans="3:12" x14ac:dyDescent="0.35">
      <c r="C2059">
        <v>0</v>
      </c>
      <c r="D2059">
        <v>39</v>
      </c>
      <c r="E2059">
        <v>23</v>
      </c>
      <c r="H2059" t="str">
        <f t="shared" si="161"/>
        <v>2017</v>
      </c>
      <c r="I2059" t="s">
        <v>169</v>
      </c>
      <c r="J2059">
        <f t="shared" si="158"/>
        <v>0</v>
      </c>
      <c r="K2059">
        <f t="shared" si="159"/>
        <v>39</v>
      </c>
      <c r="L2059">
        <f t="shared" si="160"/>
        <v>23</v>
      </c>
    </row>
    <row r="2060" spans="3:12" x14ac:dyDescent="0.35">
      <c r="C2060">
        <v>5</v>
      </c>
      <c r="D2060">
        <v>145</v>
      </c>
      <c r="E2060">
        <v>92</v>
      </c>
      <c r="H2060" t="str">
        <f t="shared" si="161"/>
        <v>2017</v>
      </c>
      <c r="I2060" t="s">
        <v>170</v>
      </c>
      <c r="J2060">
        <f t="shared" si="158"/>
        <v>5</v>
      </c>
      <c r="K2060">
        <f t="shared" si="159"/>
        <v>145</v>
      </c>
      <c r="L2060">
        <f t="shared" si="160"/>
        <v>92</v>
      </c>
    </row>
    <row r="2061" spans="3:12" x14ac:dyDescent="0.35">
      <c r="C2061">
        <v>0</v>
      </c>
      <c r="D2061">
        <v>27</v>
      </c>
      <c r="E2061">
        <v>15</v>
      </c>
      <c r="H2061" t="str">
        <f t="shared" si="161"/>
        <v>2017</v>
      </c>
      <c r="I2061" t="s">
        <v>171</v>
      </c>
      <c r="J2061">
        <f t="shared" si="158"/>
        <v>0</v>
      </c>
      <c r="K2061">
        <f t="shared" si="159"/>
        <v>27</v>
      </c>
      <c r="L2061">
        <f t="shared" si="160"/>
        <v>15</v>
      </c>
    </row>
    <row r="2062" spans="3:12" x14ac:dyDescent="0.35">
      <c r="C2062">
        <v>0</v>
      </c>
      <c r="D2062">
        <v>19</v>
      </c>
      <c r="E2062">
        <v>12</v>
      </c>
      <c r="H2062" t="str">
        <f t="shared" si="161"/>
        <v>2017</v>
      </c>
      <c r="I2062" t="s">
        <v>172</v>
      </c>
      <c r="J2062">
        <f t="shared" si="158"/>
        <v>0</v>
      </c>
      <c r="K2062">
        <f t="shared" si="159"/>
        <v>19</v>
      </c>
      <c r="L2062">
        <f t="shared" si="160"/>
        <v>12</v>
      </c>
    </row>
    <row r="2063" spans="3:12" x14ac:dyDescent="0.35">
      <c r="C2063">
        <v>0</v>
      </c>
      <c r="D2063">
        <v>16</v>
      </c>
      <c r="E2063">
        <v>9</v>
      </c>
      <c r="H2063" t="str">
        <f t="shared" si="161"/>
        <v>2017</v>
      </c>
      <c r="I2063" t="s">
        <v>173</v>
      </c>
      <c r="J2063">
        <f t="shared" si="158"/>
        <v>0</v>
      </c>
      <c r="K2063">
        <f t="shared" si="159"/>
        <v>16</v>
      </c>
      <c r="L2063">
        <f t="shared" si="160"/>
        <v>9</v>
      </c>
    </row>
    <row r="2064" spans="3:12" x14ac:dyDescent="0.35">
      <c r="C2064">
        <v>4</v>
      </c>
      <c r="D2064">
        <v>59</v>
      </c>
      <c r="E2064">
        <v>44</v>
      </c>
      <c r="H2064" t="str">
        <f t="shared" si="161"/>
        <v>2017</v>
      </c>
      <c r="I2064" t="s">
        <v>174</v>
      </c>
      <c r="J2064">
        <f t="shared" si="158"/>
        <v>4</v>
      </c>
      <c r="K2064">
        <f t="shared" si="159"/>
        <v>59</v>
      </c>
      <c r="L2064">
        <f t="shared" si="160"/>
        <v>44</v>
      </c>
    </row>
    <row r="2065" spans="3:12" x14ac:dyDescent="0.35">
      <c r="C2065">
        <v>2</v>
      </c>
      <c r="D2065">
        <v>35</v>
      </c>
      <c r="E2065">
        <v>27</v>
      </c>
      <c r="H2065" t="str">
        <f t="shared" si="161"/>
        <v>2017</v>
      </c>
      <c r="I2065" t="s">
        <v>175</v>
      </c>
      <c r="J2065">
        <f t="shared" si="158"/>
        <v>2</v>
      </c>
      <c r="K2065">
        <f t="shared" si="159"/>
        <v>35</v>
      </c>
      <c r="L2065">
        <f t="shared" si="160"/>
        <v>27</v>
      </c>
    </row>
    <row r="2066" spans="3:12" x14ac:dyDescent="0.35">
      <c r="C2066">
        <v>0</v>
      </c>
      <c r="D2066">
        <v>22</v>
      </c>
      <c r="E2066">
        <v>13</v>
      </c>
      <c r="H2066" t="str">
        <f t="shared" si="161"/>
        <v>2017</v>
      </c>
      <c r="I2066" t="s">
        <v>176</v>
      </c>
      <c r="J2066">
        <f t="shared" si="158"/>
        <v>0</v>
      </c>
      <c r="K2066">
        <f t="shared" si="159"/>
        <v>22</v>
      </c>
      <c r="L2066">
        <f t="shared" si="160"/>
        <v>13</v>
      </c>
    </row>
    <row r="2067" spans="3:12" x14ac:dyDescent="0.35">
      <c r="C2067">
        <v>5</v>
      </c>
      <c r="D2067">
        <v>48</v>
      </c>
      <c r="E2067">
        <v>26</v>
      </c>
      <c r="H2067" t="str">
        <f t="shared" si="161"/>
        <v>2017</v>
      </c>
      <c r="I2067" t="s">
        <v>177</v>
      </c>
      <c r="J2067">
        <f t="shared" si="158"/>
        <v>5</v>
      </c>
      <c r="K2067">
        <f t="shared" si="159"/>
        <v>48</v>
      </c>
      <c r="L2067">
        <f t="shared" si="160"/>
        <v>26</v>
      </c>
    </row>
    <row r="2068" spans="3:12" x14ac:dyDescent="0.35">
      <c r="C2068">
        <v>1</v>
      </c>
      <c r="D2068">
        <v>1</v>
      </c>
      <c r="E2068">
        <v>1</v>
      </c>
      <c r="H2068" t="str">
        <f t="shared" si="161"/>
        <v>2017</v>
      </c>
      <c r="I2068" t="s">
        <v>178</v>
      </c>
      <c r="J2068">
        <f t="shared" si="158"/>
        <v>1</v>
      </c>
      <c r="K2068">
        <f t="shared" si="159"/>
        <v>1</v>
      </c>
      <c r="L2068">
        <f t="shared" si="160"/>
        <v>1</v>
      </c>
    </row>
    <row r="2069" spans="3:12" x14ac:dyDescent="0.35">
      <c r="C2069" t="s">
        <v>47</v>
      </c>
      <c r="D2069" t="s">
        <v>47</v>
      </c>
      <c r="E2069" t="s">
        <v>47</v>
      </c>
      <c r="H2069" t="str">
        <f t="shared" si="161"/>
        <v>2017</v>
      </c>
      <c r="I2069" t="s">
        <v>179</v>
      </c>
      <c r="J2069" t="str">
        <f t="shared" si="158"/>
        <v/>
      </c>
      <c r="K2069" t="str">
        <f t="shared" si="159"/>
        <v/>
      </c>
      <c r="L2069" t="str">
        <f t="shared" si="160"/>
        <v/>
      </c>
    </row>
    <row r="2070" spans="3:12" x14ac:dyDescent="0.35">
      <c r="C2070">
        <v>0</v>
      </c>
      <c r="D2070">
        <v>9</v>
      </c>
      <c r="E2070">
        <v>3</v>
      </c>
      <c r="H2070" t="str">
        <f t="shared" si="161"/>
        <v>2017</v>
      </c>
      <c r="I2070" t="s">
        <v>279</v>
      </c>
      <c r="J2070">
        <f t="shared" si="158"/>
        <v>0</v>
      </c>
      <c r="K2070">
        <f t="shared" si="159"/>
        <v>9</v>
      </c>
      <c r="L2070">
        <f t="shared" si="160"/>
        <v>3</v>
      </c>
    </row>
    <row r="2071" spans="3:12" x14ac:dyDescent="0.35">
      <c r="C2071">
        <v>0</v>
      </c>
      <c r="D2071">
        <v>15</v>
      </c>
      <c r="E2071">
        <v>10</v>
      </c>
      <c r="H2071" t="str">
        <f t="shared" si="161"/>
        <v>2017</v>
      </c>
      <c r="I2071" t="s">
        <v>280</v>
      </c>
      <c r="J2071">
        <f t="shared" si="158"/>
        <v>0</v>
      </c>
      <c r="K2071">
        <f t="shared" si="159"/>
        <v>15</v>
      </c>
      <c r="L2071">
        <f t="shared" si="160"/>
        <v>10</v>
      </c>
    </row>
    <row r="2072" spans="3:12" x14ac:dyDescent="0.35">
      <c r="C2072">
        <v>0</v>
      </c>
      <c r="D2072">
        <v>10</v>
      </c>
      <c r="E2072">
        <v>8</v>
      </c>
      <c r="H2072" t="str">
        <f t="shared" si="161"/>
        <v>2017</v>
      </c>
      <c r="I2072" t="s">
        <v>281</v>
      </c>
      <c r="J2072">
        <f t="shared" si="158"/>
        <v>0</v>
      </c>
      <c r="K2072">
        <f t="shared" si="159"/>
        <v>10</v>
      </c>
      <c r="L2072">
        <f t="shared" si="160"/>
        <v>8</v>
      </c>
    </row>
    <row r="2073" spans="3:12" x14ac:dyDescent="0.35">
      <c r="C2073">
        <v>0</v>
      </c>
      <c r="D2073">
        <v>10</v>
      </c>
      <c r="E2073">
        <v>6</v>
      </c>
      <c r="H2073" t="str">
        <f t="shared" si="161"/>
        <v>2017</v>
      </c>
      <c r="I2073" t="s">
        <v>282</v>
      </c>
      <c r="J2073">
        <f t="shared" si="158"/>
        <v>0</v>
      </c>
      <c r="K2073">
        <f t="shared" si="159"/>
        <v>10</v>
      </c>
      <c r="L2073">
        <f t="shared" si="160"/>
        <v>6</v>
      </c>
    </row>
    <row r="2074" spans="3:12" x14ac:dyDescent="0.35">
      <c r="C2074">
        <v>0</v>
      </c>
      <c r="D2074">
        <v>7</v>
      </c>
      <c r="E2074">
        <v>4</v>
      </c>
      <c r="H2074" t="str">
        <f t="shared" si="161"/>
        <v>2017</v>
      </c>
      <c r="I2074" t="s">
        <v>283</v>
      </c>
      <c r="J2074">
        <f t="shared" si="158"/>
        <v>0</v>
      </c>
      <c r="K2074">
        <f t="shared" si="159"/>
        <v>7</v>
      </c>
      <c r="L2074">
        <f t="shared" si="160"/>
        <v>4</v>
      </c>
    </row>
    <row r="2075" spans="3:12" x14ac:dyDescent="0.35">
      <c r="C2075">
        <v>0</v>
      </c>
      <c r="D2075">
        <v>38</v>
      </c>
      <c r="E2075">
        <v>17</v>
      </c>
      <c r="H2075" t="str">
        <f t="shared" si="161"/>
        <v>2017</v>
      </c>
      <c r="I2075" t="s">
        <v>284</v>
      </c>
      <c r="J2075">
        <f t="shared" si="158"/>
        <v>0</v>
      </c>
      <c r="K2075">
        <f t="shared" si="159"/>
        <v>38</v>
      </c>
      <c r="L2075">
        <f t="shared" si="160"/>
        <v>17</v>
      </c>
    </row>
    <row r="2076" spans="3:12" x14ac:dyDescent="0.35">
      <c r="C2076">
        <v>0</v>
      </c>
      <c r="D2076">
        <v>6</v>
      </c>
      <c r="E2076">
        <v>4</v>
      </c>
      <c r="H2076" t="str">
        <f t="shared" si="161"/>
        <v>2017</v>
      </c>
      <c r="I2076" t="s">
        <v>285</v>
      </c>
      <c r="J2076">
        <f t="shared" si="158"/>
        <v>0</v>
      </c>
      <c r="K2076">
        <f t="shared" si="159"/>
        <v>6</v>
      </c>
      <c r="L2076">
        <f t="shared" si="160"/>
        <v>4</v>
      </c>
    </row>
    <row r="2077" spans="3:12" x14ac:dyDescent="0.35">
      <c r="C2077">
        <v>0</v>
      </c>
      <c r="D2077">
        <v>6</v>
      </c>
      <c r="E2077">
        <v>4</v>
      </c>
      <c r="H2077" t="str">
        <f t="shared" si="161"/>
        <v>2017</v>
      </c>
      <c r="I2077" t="s">
        <v>286</v>
      </c>
      <c r="J2077">
        <f t="shared" si="158"/>
        <v>0</v>
      </c>
      <c r="K2077">
        <f t="shared" si="159"/>
        <v>6</v>
      </c>
      <c r="L2077">
        <f t="shared" si="160"/>
        <v>4</v>
      </c>
    </row>
    <row r="2078" spans="3:12" x14ac:dyDescent="0.35">
      <c r="C2078">
        <v>1</v>
      </c>
      <c r="D2078">
        <v>1</v>
      </c>
      <c r="E2078">
        <v>2</v>
      </c>
      <c r="H2078" t="str">
        <f t="shared" si="161"/>
        <v>2017</v>
      </c>
      <c r="I2078" t="s">
        <v>287</v>
      </c>
      <c r="J2078">
        <f t="shared" si="158"/>
        <v>1</v>
      </c>
      <c r="K2078">
        <f t="shared" si="159"/>
        <v>1</v>
      </c>
      <c r="L2078">
        <f t="shared" si="160"/>
        <v>2</v>
      </c>
    </row>
    <row r="2079" spans="3:12" x14ac:dyDescent="0.35">
      <c r="C2079">
        <v>0</v>
      </c>
      <c r="D2079">
        <v>0</v>
      </c>
      <c r="E2079">
        <v>0</v>
      </c>
      <c r="H2079" t="str">
        <f t="shared" si="161"/>
        <v>2017</v>
      </c>
      <c r="I2079" t="s">
        <v>288</v>
      </c>
      <c r="J2079">
        <f t="shared" si="158"/>
        <v>0</v>
      </c>
      <c r="K2079">
        <f t="shared" si="159"/>
        <v>0</v>
      </c>
      <c r="L2079">
        <f t="shared" si="160"/>
        <v>0</v>
      </c>
    </row>
    <row r="2080" spans="3:12" x14ac:dyDescent="0.35">
      <c r="C2080">
        <v>1</v>
      </c>
      <c r="D2080">
        <v>47</v>
      </c>
      <c r="E2080">
        <v>28</v>
      </c>
      <c r="H2080" t="str">
        <f t="shared" si="161"/>
        <v>2017</v>
      </c>
      <c r="I2080" t="s">
        <v>289</v>
      </c>
      <c r="J2080">
        <f t="shared" si="158"/>
        <v>1</v>
      </c>
      <c r="K2080">
        <f t="shared" si="159"/>
        <v>47</v>
      </c>
      <c r="L2080">
        <f t="shared" si="160"/>
        <v>28</v>
      </c>
    </row>
    <row r="2081" spans="3:12" x14ac:dyDescent="0.35">
      <c r="C2081">
        <v>0</v>
      </c>
      <c r="D2081">
        <v>0</v>
      </c>
      <c r="E2081">
        <v>0</v>
      </c>
      <c r="H2081" t="str">
        <f t="shared" si="161"/>
        <v>2017</v>
      </c>
      <c r="I2081" t="s">
        <v>290</v>
      </c>
      <c r="J2081">
        <f t="shared" si="158"/>
        <v>0</v>
      </c>
      <c r="K2081">
        <f t="shared" si="159"/>
        <v>0</v>
      </c>
      <c r="L2081">
        <f t="shared" si="160"/>
        <v>0</v>
      </c>
    </row>
    <row r="2082" spans="3:12" x14ac:dyDescent="0.35">
      <c r="C2082">
        <v>0</v>
      </c>
      <c r="D2082">
        <v>0</v>
      </c>
      <c r="E2082">
        <v>0</v>
      </c>
      <c r="H2082" t="str">
        <f t="shared" si="161"/>
        <v>2017</v>
      </c>
      <c r="I2082" t="s">
        <v>291</v>
      </c>
      <c r="J2082">
        <f t="shared" si="158"/>
        <v>0</v>
      </c>
      <c r="K2082">
        <f t="shared" si="159"/>
        <v>0</v>
      </c>
      <c r="L2082">
        <f t="shared" si="160"/>
        <v>0</v>
      </c>
    </row>
    <row r="2083" spans="3:12" x14ac:dyDescent="0.35">
      <c r="C2083">
        <v>0</v>
      </c>
      <c r="D2083">
        <v>24</v>
      </c>
      <c r="E2083">
        <v>14</v>
      </c>
      <c r="H2083" t="str">
        <f t="shared" si="161"/>
        <v>2017</v>
      </c>
      <c r="I2083" t="s">
        <v>292</v>
      </c>
      <c r="J2083">
        <f t="shared" si="158"/>
        <v>0</v>
      </c>
      <c r="K2083">
        <f t="shared" si="159"/>
        <v>24</v>
      </c>
      <c r="L2083">
        <f t="shared" si="160"/>
        <v>14</v>
      </c>
    </row>
    <row r="2084" spans="3:12" x14ac:dyDescent="0.35">
      <c r="C2084">
        <v>0</v>
      </c>
      <c r="D2084">
        <v>12</v>
      </c>
      <c r="E2084">
        <v>6</v>
      </c>
      <c r="H2084" t="str">
        <f t="shared" si="161"/>
        <v>2017</v>
      </c>
      <c r="I2084" t="s">
        <v>293</v>
      </c>
      <c r="J2084">
        <f t="shared" si="158"/>
        <v>0</v>
      </c>
      <c r="K2084">
        <f t="shared" si="159"/>
        <v>12</v>
      </c>
      <c r="L2084">
        <f t="shared" si="160"/>
        <v>6</v>
      </c>
    </row>
    <row r="2085" spans="3:12" x14ac:dyDescent="0.35">
      <c r="C2085">
        <v>1</v>
      </c>
      <c r="D2085">
        <v>85</v>
      </c>
      <c r="E2085">
        <v>53</v>
      </c>
      <c r="H2085" t="str">
        <f t="shared" si="161"/>
        <v>2017</v>
      </c>
      <c r="I2085" t="s">
        <v>294</v>
      </c>
      <c r="J2085">
        <f t="shared" si="158"/>
        <v>1</v>
      </c>
      <c r="K2085">
        <f t="shared" si="159"/>
        <v>85</v>
      </c>
      <c r="L2085">
        <f t="shared" si="160"/>
        <v>53</v>
      </c>
    </row>
    <row r="2086" spans="3:12" x14ac:dyDescent="0.35">
      <c r="C2086">
        <v>0</v>
      </c>
      <c r="D2086">
        <v>0</v>
      </c>
      <c r="E2086">
        <v>0</v>
      </c>
      <c r="H2086" t="str">
        <f t="shared" si="161"/>
        <v>2017</v>
      </c>
      <c r="I2086" t="s">
        <v>295</v>
      </c>
      <c r="J2086">
        <f t="shared" si="158"/>
        <v>0</v>
      </c>
      <c r="K2086">
        <f t="shared" si="159"/>
        <v>0</v>
      </c>
      <c r="L2086">
        <f t="shared" si="160"/>
        <v>0</v>
      </c>
    </row>
    <row r="2087" spans="3:12" x14ac:dyDescent="0.35">
      <c r="C2087">
        <v>0</v>
      </c>
      <c r="D2087">
        <v>7</v>
      </c>
      <c r="E2087">
        <v>4</v>
      </c>
      <c r="H2087" t="str">
        <f t="shared" si="161"/>
        <v>2017</v>
      </c>
      <c r="I2087" t="s">
        <v>296</v>
      </c>
      <c r="J2087">
        <f t="shared" si="158"/>
        <v>0</v>
      </c>
      <c r="K2087">
        <f t="shared" si="159"/>
        <v>7</v>
      </c>
      <c r="L2087">
        <f t="shared" si="160"/>
        <v>4</v>
      </c>
    </row>
    <row r="2088" spans="3:12" x14ac:dyDescent="0.35">
      <c r="C2088">
        <v>0</v>
      </c>
      <c r="D2088">
        <v>8</v>
      </c>
      <c r="E2088">
        <v>7</v>
      </c>
      <c r="H2088" t="str">
        <f t="shared" si="161"/>
        <v>2017</v>
      </c>
      <c r="I2088" t="s">
        <v>297</v>
      </c>
      <c r="J2088">
        <f t="shared" si="158"/>
        <v>0</v>
      </c>
      <c r="K2088">
        <f t="shared" si="159"/>
        <v>8</v>
      </c>
      <c r="L2088">
        <f t="shared" si="160"/>
        <v>7</v>
      </c>
    </row>
    <row r="2089" spans="3:12" x14ac:dyDescent="0.35">
      <c r="C2089">
        <v>0</v>
      </c>
      <c r="D2089">
        <v>3</v>
      </c>
      <c r="E2089">
        <v>2</v>
      </c>
      <c r="H2089" t="str">
        <f t="shared" si="161"/>
        <v>2017</v>
      </c>
      <c r="I2089" t="s">
        <v>298</v>
      </c>
      <c r="J2089">
        <f t="shared" si="158"/>
        <v>0</v>
      </c>
      <c r="K2089">
        <f t="shared" si="159"/>
        <v>3</v>
      </c>
      <c r="L2089">
        <f t="shared" si="160"/>
        <v>2</v>
      </c>
    </row>
    <row r="2090" spans="3:12" x14ac:dyDescent="0.35">
      <c r="C2090">
        <v>0</v>
      </c>
      <c r="D2090">
        <v>14</v>
      </c>
      <c r="E2090">
        <v>7</v>
      </c>
      <c r="H2090" t="str">
        <f t="shared" si="161"/>
        <v>2017</v>
      </c>
      <c r="I2090" t="s">
        <v>299</v>
      </c>
      <c r="J2090">
        <f t="shared" si="158"/>
        <v>0</v>
      </c>
      <c r="K2090">
        <f t="shared" si="159"/>
        <v>14</v>
      </c>
      <c r="L2090">
        <f t="shared" si="160"/>
        <v>7</v>
      </c>
    </row>
    <row r="2091" spans="3:12" x14ac:dyDescent="0.35">
      <c r="C2091">
        <v>0</v>
      </c>
      <c r="D2091">
        <v>5</v>
      </c>
      <c r="E2091">
        <v>3</v>
      </c>
      <c r="H2091" t="str">
        <f t="shared" si="161"/>
        <v>2017</v>
      </c>
      <c r="I2091" t="s">
        <v>300</v>
      </c>
      <c r="J2091">
        <f t="shared" si="158"/>
        <v>0</v>
      </c>
      <c r="K2091">
        <f t="shared" si="159"/>
        <v>5</v>
      </c>
      <c r="L2091">
        <f t="shared" si="160"/>
        <v>3</v>
      </c>
    </row>
    <row r="2092" spans="3:12" x14ac:dyDescent="0.35">
      <c r="C2092">
        <v>1</v>
      </c>
      <c r="D2092">
        <v>67</v>
      </c>
      <c r="E2092">
        <v>34</v>
      </c>
      <c r="H2092" t="str">
        <f t="shared" si="161"/>
        <v>2017</v>
      </c>
      <c r="I2092" t="s">
        <v>301</v>
      </c>
      <c r="J2092">
        <f t="shared" si="158"/>
        <v>1</v>
      </c>
      <c r="K2092">
        <f t="shared" si="159"/>
        <v>67</v>
      </c>
      <c r="L2092">
        <f t="shared" si="160"/>
        <v>34</v>
      </c>
    </row>
    <row r="2093" spans="3:12" x14ac:dyDescent="0.35">
      <c r="C2093">
        <v>0</v>
      </c>
      <c r="D2093">
        <v>19</v>
      </c>
      <c r="E2093">
        <v>11</v>
      </c>
      <c r="H2093" t="str">
        <f t="shared" si="161"/>
        <v>2017</v>
      </c>
      <c r="I2093" t="s">
        <v>302</v>
      </c>
      <c r="J2093">
        <f t="shared" si="158"/>
        <v>0</v>
      </c>
      <c r="K2093">
        <f t="shared" si="159"/>
        <v>19</v>
      </c>
      <c r="L2093">
        <f t="shared" si="160"/>
        <v>11</v>
      </c>
    </row>
    <row r="2094" spans="3:12" x14ac:dyDescent="0.35">
      <c r="C2094">
        <v>0</v>
      </c>
      <c r="D2094">
        <v>3</v>
      </c>
      <c r="E2094">
        <v>3</v>
      </c>
      <c r="H2094" t="str">
        <f t="shared" si="161"/>
        <v>2017</v>
      </c>
      <c r="I2094" t="s">
        <v>303</v>
      </c>
      <c r="J2094">
        <f t="shared" si="158"/>
        <v>0</v>
      </c>
      <c r="K2094">
        <f t="shared" si="159"/>
        <v>3</v>
      </c>
      <c r="L2094">
        <f t="shared" si="160"/>
        <v>3</v>
      </c>
    </row>
    <row r="2095" spans="3:12" x14ac:dyDescent="0.35">
      <c r="C2095">
        <v>0</v>
      </c>
      <c r="D2095">
        <v>4</v>
      </c>
      <c r="E2095">
        <v>3</v>
      </c>
      <c r="H2095" t="str">
        <f t="shared" si="161"/>
        <v>2017</v>
      </c>
      <c r="I2095" t="s">
        <v>304</v>
      </c>
      <c r="J2095">
        <f t="shared" si="158"/>
        <v>0</v>
      </c>
      <c r="K2095">
        <f t="shared" si="159"/>
        <v>4</v>
      </c>
      <c r="L2095">
        <f t="shared" si="160"/>
        <v>3</v>
      </c>
    </row>
    <row r="2096" spans="3:12" x14ac:dyDescent="0.35">
      <c r="C2096">
        <v>0</v>
      </c>
      <c r="D2096">
        <v>38</v>
      </c>
      <c r="E2096">
        <v>20</v>
      </c>
      <c r="H2096" t="str">
        <f t="shared" si="161"/>
        <v>2017</v>
      </c>
      <c r="I2096" t="s">
        <v>305</v>
      </c>
      <c r="J2096">
        <f t="shared" si="158"/>
        <v>0</v>
      </c>
      <c r="K2096">
        <f t="shared" si="159"/>
        <v>38</v>
      </c>
      <c r="L2096">
        <f t="shared" si="160"/>
        <v>20</v>
      </c>
    </row>
    <row r="2097" spans="3:12" x14ac:dyDescent="0.35">
      <c r="C2097">
        <v>1</v>
      </c>
      <c r="D2097">
        <v>5</v>
      </c>
      <c r="E2097">
        <v>3</v>
      </c>
      <c r="H2097" t="str">
        <f t="shared" si="161"/>
        <v>2017</v>
      </c>
      <c r="I2097" t="s">
        <v>306</v>
      </c>
      <c r="J2097">
        <f t="shared" si="158"/>
        <v>1</v>
      </c>
      <c r="K2097">
        <f t="shared" si="159"/>
        <v>5</v>
      </c>
      <c r="L2097">
        <f t="shared" si="160"/>
        <v>3</v>
      </c>
    </row>
    <row r="2098" spans="3:12" x14ac:dyDescent="0.35">
      <c r="C2098">
        <v>0</v>
      </c>
      <c r="D2098">
        <v>14</v>
      </c>
      <c r="E2098">
        <v>6</v>
      </c>
      <c r="H2098" t="str">
        <f t="shared" si="161"/>
        <v>2017</v>
      </c>
      <c r="I2098" t="s">
        <v>307</v>
      </c>
      <c r="J2098">
        <f t="shared" si="158"/>
        <v>0</v>
      </c>
      <c r="K2098">
        <f t="shared" si="159"/>
        <v>14</v>
      </c>
      <c r="L2098">
        <f t="shared" si="160"/>
        <v>6</v>
      </c>
    </row>
    <row r="2099" spans="3:12" x14ac:dyDescent="0.35">
      <c r="C2099">
        <v>1</v>
      </c>
      <c r="D2099">
        <v>126</v>
      </c>
      <c r="E2099">
        <v>76</v>
      </c>
      <c r="H2099" t="str">
        <f t="shared" si="161"/>
        <v>2017</v>
      </c>
      <c r="I2099" t="s">
        <v>308</v>
      </c>
      <c r="J2099">
        <f t="shared" si="158"/>
        <v>1</v>
      </c>
      <c r="K2099">
        <f t="shared" si="159"/>
        <v>126</v>
      </c>
      <c r="L2099">
        <f t="shared" si="160"/>
        <v>76</v>
      </c>
    </row>
    <row r="2100" spans="3:12" x14ac:dyDescent="0.35">
      <c r="C2100">
        <v>1</v>
      </c>
      <c r="D2100">
        <v>109</v>
      </c>
      <c r="E2100">
        <v>51</v>
      </c>
      <c r="H2100" t="str">
        <f t="shared" si="161"/>
        <v>2017</v>
      </c>
      <c r="I2100" t="s">
        <v>309</v>
      </c>
      <c r="J2100">
        <f t="shared" ref="J2100:J2163" si="162">IF(C2100&lt;&gt;"..",C2100,"")</f>
        <v>1</v>
      </c>
      <c r="K2100">
        <f t="shared" ref="K2100:K2163" si="163">IF(D2100&lt;&gt;"..",D2100,"")</f>
        <v>109</v>
      </c>
      <c r="L2100">
        <f t="shared" ref="L2100:L2163" si="164">IF(E2100&lt;&gt;"..",E2100,"")</f>
        <v>51</v>
      </c>
    </row>
    <row r="2101" spans="3:12" x14ac:dyDescent="0.35">
      <c r="C2101">
        <v>0</v>
      </c>
      <c r="D2101">
        <v>99</v>
      </c>
      <c r="E2101">
        <v>61</v>
      </c>
      <c r="H2101" t="str">
        <f t="shared" si="161"/>
        <v>2017</v>
      </c>
      <c r="I2101" t="s">
        <v>310</v>
      </c>
      <c r="J2101">
        <f t="shared" si="162"/>
        <v>0</v>
      </c>
      <c r="K2101">
        <f t="shared" si="163"/>
        <v>99</v>
      </c>
      <c r="L2101">
        <f t="shared" si="164"/>
        <v>61</v>
      </c>
    </row>
    <row r="2102" spans="3:12" x14ac:dyDescent="0.35">
      <c r="C2102">
        <v>0</v>
      </c>
      <c r="D2102">
        <v>4</v>
      </c>
      <c r="E2102">
        <v>4</v>
      </c>
      <c r="H2102" t="str">
        <f t="shared" ref="H2102:H2165" si="165">H2101</f>
        <v>2017</v>
      </c>
      <c r="I2102" t="s">
        <v>311</v>
      </c>
      <c r="J2102">
        <f t="shared" si="162"/>
        <v>0</v>
      </c>
      <c r="K2102">
        <f t="shared" si="163"/>
        <v>4</v>
      </c>
      <c r="L2102">
        <f t="shared" si="164"/>
        <v>4</v>
      </c>
    </row>
    <row r="2103" spans="3:12" x14ac:dyDescent="0.35">
      <c r="C2103">
        <v>0</v>
      </c>
      <c r="D2103">
        <v>4</v>
      </c>
      <c r="E2103">
        <v>2</v>
      </c>
      <c r="H2103" t="str">
        <f t="shared" si="165"/>
        <v>2017</v>
      </c>
      <c r="I2103" t="s">
        <v>312</v>
      </c>
      <c r="J2103">
        <f t="shared" si="162"/>
        <v>0</v>
      </c>
      <c r="K2103">
        <f t="shared" si="163"/>
        <v>4</v>
      </c>
      <c r="L2103">
        <f t="shared" si="164"/>
        <v>2</v>
      </c>
    </row>
    <row r="2104" spans="3:12" x14ac:dyDescent="0.35">
      <c r="C2104">
        <v>0</v>
      </c>
      <c r="D2104">
        <v>19</v>
      </c>
      <c r="E2104">
        <v>13</v>
      </c>
      <c r="H2104" t="str">
        <f t="shared" si="165"/>
        <v>2017</v>
      </c>
      <c r="I2104" t="s">
        <v>313</v>
      </c>
      <c r="J2104">
        <f t="shared" si="162"/>
        <v>0</v>
      </c>
      <c r="K2104">
        <f t="shared" si="163"/>
        <v>19</v>
      </c>
      <c r="L2104">
        <f t="shared" si="164"/>
        <v>13</v>
      </c>
    </row>
    <row r="2105" spans="3:12" x14ac:dyDescent="0.35">
      <c r="C2105">
        <v>9</v>
      </c>
      <c r="D2105">
        <v>683</v>
      </c>
      <c r="E2105">
        <v>467</v>
      </c>
      <c r="H2105" t="str">
        <f t="shared" si="165"/>
        <v>2017</v>
      </c>
      <c r="I2105" t="s">
        <v>179</v>
      </c>
      <c r="J2105">
        <f t="shared" si="162"/>
        <v>9</v>
      </c>
      <c r="K2105">
        <f t="shared" si="163"/>
        <v>683</v>
      </c>
      <c r="L2105">
        <f t="shared" si="164"/>
        <v>467</v>
      </c>
    </row>
    <row r="2106" spans="3:12" x14ac:dyDescent="0.35">
      <c r="C2106">
        <v>0</v>
      </c>
      <c r="D2106">
        <v>24</v>
      </c>
      <c r="E2106">
        <v>16</v>
      </c>
      <c r="H2106" t="str">
        <f t="shared" si="165"/>
        <v>2017</v>
      </c>
      <c r="I2106" t="s">
        <v>314</v>
      </c>
      <c r="J2106">
        <f t="shared" si="162"/>
        <v>0</v>
      </c>
      <c r="K2106">
        <f t="shared" si="163"/>
        <v>24</v>
      </c>
      <c r="L2106">
        <f t="shared" si="164"/>
        <v>16</v>
      </c>
    </row>
    <row r="2107" spans="3:12" x14ac:dyDescent="0.35">
      <c r="C2107">
        <v>2</v>
      </c>
      <c r="D2107">
        <v>28</v>
      </c>
      <c r="E2107">
        <v>24</v>
      </c>
      <c r="H2107" t="str">
        <f t="shared" si="165"/>
        <v>2017</v>
      </c>
      <c r="I2107" t="s">
        <v>315</v>
      </c>
      <c r="J2107">
        <f t="shared" si="162"/>
        <v>2</v>
      </c>
      <c r="K2107">
        <f t="shared" si="163"/>
        <v>28</v>
      </c>
      <c r="L2107">
        <f t="shared" si="164"/>
        <v>24</v>
      </c>
    </row>
    <row r="2108" spans="3:12" x14ac:dyDescent="0.35">
      <c r="C2108">
        <v>0</v>
      </c>
      <c r="D2108">
        <v>11</v>
      </c>
      <c r="E2108">
        <v>8</v>
      </c>
      <c r="H2108" t="str">
        <f t="shared" si="165"/>
        <v>2017</v>
      </c>
      <c r="I2108" t="s">
        <v>316</v>
      </c>
      <c r="J2108">
        <f t="shared" si="162"/>
        <v>0</v>
      </c>
      <c r="K2108">
        <f t="shared" si="163"/>
        <v>11</v>
      </c>
      <c r="L2108">
        <f t="shared" si="164"/>
        <v>8</v>
      </c>
    </row>
    <row r="2109" spans="3:12" x14ac:dyDescent="0.35">
      <c r="C2109">
        <v>0</v>
      </c>
      <c r="D2109">
        <v>49</v>
      </c>
      <c r="E2109">
        <v>36</v>
      </c>
      <c r="H2109" t="str">
        <f t="shared" si="165"/>
        <v>2017</v>
      </c>
      <c r="I2109" t="s">
        <v>317</v>
      </c>
      <c r="J2109">
        <f t="shared" si="162"/>
        <v>0</v>
      </c>
      <c r="K2109">
        <f t="shared" si="163"/>
        <v>49</v>
      </c>
      <c r="L2109">
        <f t="shared" si="164"/>
        <v>36</v>
      </c>
    </row>
    <row r="2110" spans="3:12" x14ac:dyDescent="0.35">
      <c r="C2110">
        <v>0</v>
      </c>
      <c r="D2110">
        <v>10</v>
      </c>
      <c r="E2110">
        <v>9</v>
      </c>
      <c r="H2110" t="str">
        <f t="shared" si="165"/>
        <v>2017</v>
      </c>
      <c r="I2110" t="s">
        <v>318</v>
      </c>
      <c r="J2110">
        <f t="shared" si="162"/>
        <v>0</v>
      </c>
      <c r="K2110">
        <f t="shared" si="163"/>
        <v>10</v>
      </c>
      <c r="L2110">
        <f t="shared" si="164"/>
        <v>9</v>
      </c>
    </row>
    <row r="2111" spans="3:12" x14ac:dyDescent="0.35">
      <c r="C2111">
        <v>0</v>
      </c>
      <c r="D2111">
        <v>1</v>
      </c>
      <c r="E2111">
        <v>1</v>
      </c>
      <c r="H2111" t="str">
        <f t="shared" si="165"/>
        <v>2017</v>
      </c>
      <c r="I2111" t="s">
        <v>319</v>
      </c>
      <c r="J2111">
        <f t="shared" si="162"/>
        <v>0</v>
      </c>
      <c r="K2111">
        <f t="shared" si="163"/>
        <v>1</v>
      </c>
      <c r="L2111">
        <f t="shared" si="164"/>
        <v>1</v>
      </c>
    </row>
    <row r="2112" spans="3:12" x14ac:dyDescent="0.35">
      <c r="C2112">
        <v>0</v>
      </c>
      <c r="D2112">
        <v>5</v>
      </c>
      <c r="E2112">
        <v>1</v>
      </c>
      <c r="H2112" t="str">
        <f t="shared" si="165"/>
        <v>2017</v>
      </c>
      <c r="I2112" t="s">
        <v>320</v>
      </c>
      <c r="J2112">
        <f t="shared" si="162"/>
        <v>0</v>
      </c>
      <c r="K2112">
        <f t="shared" si="163"/>
        <v>5</v>
      </c>
      <c r="L2112">
        <f t="shared" si="164"/>
        <v>1</v>
      </c>
    </row>
    <row r="2113" spans="3:12" x14ac:dyDescent="0.35">
      <c r="C2113">
        <v>2</v>
      </c>
      <c r="D2113">
        <v>20</v>
      </c>
      <c r="E2113">
        <v>16</v>
      </c>
      <c r="H2113" t="str">
        <f t="shared" si="165"/>
        <v>2017</v>
      </c>
      <c r="I2113" t="s">
        <v>321</v>
      </c>
      <c r="J2113">
        <f t="shared" si="162"/>
        <v>2</v>
      </c>
      <c r="K2113">
        <f t="shared" si="163"/>
        <v>20</v>
      </c>
      <c r="L2113">
        <f t="shared" si="164"/>
        <v>16</v>
      </c>
    </row>
    <row r="2114" spans="3:12" x14ac:dyDescent="0.35">
      <c r="C2114">
        <v>0</v>
      </c>
      <c r="D2114">
        <v>0</v>
      </c>
      <c r="E2114">
        <v>0</v>
      </c>
      <c r="H2114" t="str">
        <f t="shared" si="165"/>
        <v>2017</v>
      </c>
      <c r="I2114" t="s">
        <v>322</v>
      </c>
      <c r="J2114">
        <f t="shared" si="162"/>
        <v>0</v>
      </c>
      <c r="K2114">
        <f t="shared" si="163"/>
        <v>0</v>
      </c>
      <c r="L2114">
        <f t="shared" si="164"/>
        <v>0</v>
      </c>
    </row>
    <row r="2115" spans="3:12" x14ac:dyDescent="0.35">
      <c r="C2115">
        <v>0</v>
      </c>
      <c r="D2115">
        <v>7</v>
      </c>
      <c r="E2115">
        <v>5</v>
      </c>
      <c r="H2115" t="str">
        <f t="shared" si="165"/>
        <v>2017</v>
      </c>
      <c r="I2115" t="s">
        <v>323</v>
      </c>
      <c r="J2115">
        <f t="shared" si="162"/>
        <v>0</v>
      </c>
      <c r="K2115">
        <f t="shared" si="163"/>
        <v>7</v>
      </c>
      <c r="L2115">
        <f t="shared" si="164"/>
        <v>5</v>
      </c>
    </row>
    <row r="2116" spans="3:12" x14ac:dyDescent="0.35">
      <c r="C2116">
        <v>0</v>
      </c>
      <c r="D2116">
        <v>14</v>
      </c>
      <c r="E2116">
        <v>9</v>
      </c>
      <c r="H2116" t="str">
        <f t="shared" si="165"/>
        <v>2017</v>
      </c>
      <c r="I2116" t="s">
        <v>324</v>
      </c>
      <c r="J2116">
        <f t="shared" si="162"/>
        <v>0</v>
      </c>
      <c r="K2116">
        <f t="shared" si="163"/>
        <v>14</v>
      </c>
      <c r="L2116">
        <f t="shared" si="164"/>
        <v>9</v>
      </c>
    </row>
    <row r="2117" spans="3:12" x14ac:dyDescent="0.35">
      <c r="C2117">
        <v>0</v>
      </c>
      <c r="D2117">
        <v>4</v>
      </c>
      <c r="E2117">
        <v>2</v>
      </c>
      <c r="H2117" t="str">
        <f t="shared" si="165"/>
        <v>2017</v>
      </c>
      <c r="I2117" t="s">
        <v>325</v>
      </c>
      <c r="J2117">
        <f t="shared" si="162"/>
        <v>0</v>
      </c>
      <c r="K2117">
        <f t="shared" si="163"/>
        <v>4</v>
      </c>
      <c r="L2117">
        <f t="shared" si="164"/>
        <v>2</v>
      </c>
    </row>
    <row r="2118" spans="3:12" x14ac:dyDescent="0.35">
      <c r="C2118">
        <v>1</v>
      </c>
      <c r="D2118">
        <v>17</v>
      </c>
      <c r="E2118">
        <v>12</v>
      </c>
      <c r="H2118" t="str">
        <f t="shared" si="165"/>
        <v>2017</v>
      </c>
      <c r="I2118" t="s">
        <v>326</v>
      </c>
      <c r="J2118">
        <f t="shared" si="162"/>
        <v>1</v>
      </c>
      <c r="K2118">
        <f t="shared" si="163"/>
        <v>17</v>
      </c>
      <c r="L2118">
        <f t="shared" si="164"/>
        <v>12</v>
      </c>
    </row>
    <row r="2119" spans="3:12" x14ac:dyDescent="0.35">
      <c r="C2119">
        <v>0</v>
      </c>
      <c r="D2119">
        <v>6</v>
      </c>
      <c r="E2119">
        <v>4</v>
      </c>
      <c r="H2119" t="str">
        <f t="shared" si="165"/>
        <v>2017</v>
      </c>
      <c r="I2119" t="s">
        <v>327</v>
      </c>
      <c r="J2119">
        <f t="shared" si="162"/>
        <v>0</v>
      </c>
      <c r="K2119">
        <f t="shared" si="163"/>
        <v>6</v>
      </c>
      <c r="L2119">
        <f t="shared" si="164"/>
        <v>4</v>
      </c>
    </row>
    <row r="2120" spans="3:12" x14ac:dyDescent="0.35">
      <c r="C2120">
        <v>0</v>
      </c>
      <c r="D2120">
        <v>11</v>
      </c>
      <c r="E2120">
        <v>5</v>
      </c>
      <c r="H2120" t="str">
        <f t="shared" si="165"/>
        <v>2017</v>
      </c>
      <c r="I2120" t="s">
        <v>328</v>
      </c>
      <c r="J2120">
        <f t="shared" si="162"/>
        <v>0</v>
      </c>
      <c r="K2120">
        <f t="shared" si="163"/>
        <v>11</v>
      </c>
      <c r="L2120">
        <f t="shared" si="164"/>
        <v>5</v>
      </c>
    </row>
    <row r="2121" spans="3:12" x14ac:dyDescent="0.35">
      <c r="C2121">
        <v>0</v>
      </c>
      <c r="D2121">
        <v>18</v>
      </c>
      <c r="E2121">
        <v>12</v>
      </c>
      <c r="H2121" t="str">
        <f t="shared" si="165"/>
        <v>2017</v>
      </c>
      <c r="I2121" t="s">
        <v>329</v>
      </c>
      <c r="J2121">
        <f t="shared" si="162"/>
        <v>0</v>
      </c>
      <c r="K2121">
        <f t="shared" si="163"/>
        <v>18</v>
      </c>
      <c r="L2121">
        <f t="shared" si="164"/>
        <v>12</v>
      </c>
    </row>
    <row r="2122" spans="3:12" x14ac:dyDescent="0.35">
      <c r="C2122">
        <v>3</v>
      </c>
      <c r="D2122">
        <v>242</v>
      </c>
      <c r="E2122">
        <v>137</v>
      </c>
      <c r="H2122" t="str">
        <f t="shared" si="165"/>
        <v>2017</v>
      </c>
      <c r="I2122" t="s">
        <v>330</v>
      </c>
      <c r="J2122">
        <f t="shared" si="162"/>
        <v>3</v>
      </c>
      <c r="K2122">
        <f t="shared" si="163"/>
        <v>242</v>
      </c>
      <c r="L2122">
        <f t="shared" si="164"/>
        <v>137</v>
      </c>
    </row>
    <row r="2123" spans="3:12" x14ac:dyDescent="0.35">
      <c r="C2123">
        <v>0</v>
      </c>
      <c r="D2123">
        <v>16</v>
      </c>
      <c r="E2123">
        <v>8</v>
      </c>
      <c r="H2123" t="str">
        <f t="shared" si="165"/>
        <v>2017</v>
      </c>
      <c r="I2123" t="s">
        <v>331</v>
      </c>
      <c r="J2123">
        <f t="shared" si="162"/>
        <v>0</v>
      </c>
      <c r="K2123">
        <f t="shared" si="163"/>
        <v>16</v>
      </c>
      <c r="L2123">
        <f t="shared" si="164"/>
        <v>8</v>
      </c>
    </row>
    <row r="2124" spans="3:12" x14ac:dyDescent="0.35">
      <c r="C2124">
        <v>0</v>
      </c>
      <c r="D2124">
        <v>8</v>
      </c>
      <c r="E2124">
        <v>4</v>
      </c>
      <c r="H2124" t="str">
        <f t="shared" si="165"/>
        <v>2017</v>
      </c>
      <c r="I2124" t="s">
        <v>332</v>
      </c>
      <c r="J2124">
        <f t="shared" si="162"/>
        <v>0</v>
      </c>
      <c r="K2124">
        <f t="shared" si="163"/>
        <v>8</v>
      </c>
      <c r="L2124">
        <f t="shared" si="164"/>
        <v>4</v>
      </c>
    </row>
    <row r="2125" spans="3:12" x14ac:dyDescent="0.35">
      <c r="C2125">
        <v>0</v>
      </c>
      <c r="D2125">
        <v>5</v>
      </c>
      <c r="E2125">
        <v>5</v>
      </c>
      <c r="H2125" t="str">
        <f t="shared" si="165"/>
        <v>2017</v>
      </c>
      <c r="I2125" t="s">
        <v>333</v>
      </c>
      <c r="J2125">
        <f t="shared" si="162"/>
        <v>0</v>
      </c>
      <c r="K2125">
        <f t="shared" si="163"/>
        <v>5</v>
      </c>
      <c r="L2125">
        <f t="shared" si="164"/>
        <v>5</v>
      </c>
    </row>
    <row r="2126" spans="3:12" x14ac:dyDescent="0.35">
      <c r="C2126">
        <v>0</v>
      </c>
      <c r="D2126">
        <v>3</v>
      </c>
      <c r="E2126">
        <v>1</v>
      </c>
      <c r="H2126" t="str">
        <f t="shared" si="165"/>
        <v>2017</v>
      </c>
      <c r="I2126" t="s">
        <v>334</v>
      </c>
      <c r="J2126">
        <f t="shared" si="162"/>
        <v>0</v>
      </c>
      <c r="K2126">
        <f t="shared" si="163"/>
        <v>3</v>
      </c>
      <c r="L2126">
        <f t="shared" si="164"/>
        <v>1</v>
      </c>
    </row>
    <row r="2127" spans="3:12" x14ac:dyDescent="0.35">
      <c r="C2127">
        <v>1</v>
      </c>
      <c r="D2127">
        <v>30</v>
      </c>
      <c r="E2127">
        <v>18</v>
      </c>
      <c r="H2127" t="str">
        <f t="shared" si="165"/>
        <v>2017</v>
      </c>
      <c r="I2127" t="s">
        <v>335</v>
      </c>
      <c r="J2127">
        <f t="shared" si="162"/>
        <v>1</v>
      </c>
      <c r="K2127">
        <f t="shared" si="163"/>
        <v>30</v>
      </c>
      <c r="L2127">
        <f t="shared" si="164"/>
        <v>18</v>
      </c>
    </row>
    <row r="2128" spans="3:12" x14ac:dyDescent="0.35">
      <c r="C2128">
        <v>0</v>
      </c>
      <c r="D2128">
        <v>1</v>
      </c>
      <c r="E2128">
        <v>1</v>
      </c>
      <c r="H2128" t="str">
        <f t="shared" si="165"/>
        <v>2017</v>
      </c>
      <c r="I2128" t="s">
        <v>336</v>
      </c>
      <c r="J2128">
        <f t="shared" si="162"/>
        <v>0</v>
      </c>
      <c r="K2128">
        <f t="shared" si="163"/>
        <v>1</v>
      </c>
      <c r="L2128">
        <f t="shared" si="164"/>
        <v>1</v>
      </c>
    </row>
    <row r="2129" spans="3:12" x14ac:dyDescent="0.35">
      <c r="C2129">
        <v>2</v>
      </c>
      <c r="D2129">
        <v>24</v>
      </c>
      <c r="E2129">
        <v>17</v>
      </c>
      <c r="H2129" t="str">
        <f t="shared" si="165"/>
        <v>2017</v>
      </c>
      <c r="I2129" t="s">
        <v>337</v>
      </c>
      <c r="J2129">
        <f t="shared" si="162"/>
        <v>2</v>
      </c>
      <c r="K2129">
        <f t="shared" si="163"/>
        <v>24</v>
      </c>
      <c r="L2129">
        <f t="shared" si="164"/>
        <v>17</v>
      </c>
    </row>
    <row r="2130" spans="3:12" x14ac:dyDescent="0.35">
      <c r="C2130">
        <v>1</v>
      </c>
      <c r="D2130">
        <v>5</v>
      </c>
      <c r="E2130">
        <v>3</v>
      </c>
      <c r="H2130" t="str">
        <f t="shared" si="165"/>
        <v>2017</v>
      </c>
      <c r="I2130" t="s">
        <v>338</v>
      </c>
      <c r="J2130">
        <f t="shared" si="162"/>
        <v>1</v>
      </c>
      <c r="K2130">
        <f t="shared" si="163"/>
        <v>5</v>
      </c>
      <c r="L2130">
        <f t="shared" si="164"/>
        <v>3</v>
      </c>
    </row>
    <row r="2131" spans="3:12" x14ac:dyDescent="0.35">
      <c r="C2131">
        <v>0</v>
      </c>
      <c r="D2131">
        <v>28</v>
      </c>
      <c r="E2131">
        <v>20</v>
      </c>
      <c r="H2131" t="str">
        <f t="shared" si="165"/>
        <v>2017</v>
      </c>
      <c r="I2131" t="s">
        <v>339</v>
      </c>
      <c r="J2131">
        <f t="shared" si="162"/>
        <v>0</v>
      </c>
      <c r="K2131">
        <f t="shared" si="163"/>
        <v>28</v>
      </c>
      <c r="L2131">
        <f t="shared" si="164"/>
        <v>20</v>
      </c>
    </row>
    <row r="2132" spans="3:12" x14ac:dyDescent="0.35">
      <c r="C2132">
        <v>0</v>
      </c>
      <c r="D2132">
        <v>86</v>
      </c>
      <c r="E2132">
        <v>39</v>
      </c>
      <c r="H2132" t="str">
        <f t="shared" si="165"/>
        <v>2017</v>
      </c>
      <c r="I2132" t="s">
        <v>340</v>
      </c>
      <c r="J2132">
        <f t="shared" si="162"/>
        <v>0</v>
      </c>
      <c r="K2132">
        <f t="shared" si="163"/>
        <v>86</v>
      </c>
      <c r="L2132">
        <f t="shared" si="164"/>
        <v>39</v>
      </c>
    </row>
    <row r="2133" spans="3:12" x14ac:dyDescent="0.35">
      <c r="C2133">
        <v>1</v>
      </c>
      <c r="D2133">
        <v>2</v>
      </c>
      <c r="E2133">
        <v>3</v>
      </c>
      <c r="H2133" t="str">
        <f t="shared" si="165"/>
        <v>2017</v>
      </c>
      <c r="I2133" t="s">
        <v>341</v>
      </c>
      <c r="J2133">
        <f t="shared" si="162"/>
        <v>1</v>
      </c>
      <c r="K2133">
        <f t="shared" si="163"/>
        <v>2</v>
      </c>
      <c r="L2133">
        <f t="shared" si="164"/>
        <v>3</v>
      </c>
    </row>
    <row r="2134" spans="3:12" x14ac:dyDescent="0.35">
      <c r="C2134">
        <v>1</v>
      </c>
      <c r="D2134">
        <v>19</v>
      </c>
      <c r="E2134">
        <v>13</v>
      </c>
      <c r="H2134" t="str">
        <f t="shared" si="165"/>
        <v>2017</v>
      </c>
      <c r="I2134" t="s">
        <v>342</v>
      </c>
      <c r="J2134">
        <f t="shared" si="162"/>
        <v>1</v>
      </c>
      <c r="K2134">
        <f t="shared" si="163"/>
        <v>19</v>
      </c>
      <c r="L2134">
        <f t="shared" si="164"/>
        <v>13</v>
      </c>
    </row>
    <row r="2135" spans="3:12" x14ac:dyDescent="0.35">
      <c r="C2135">
        <v>0</v>
      </c>
      <c r="D2135">
        <v>10</v>
      </c>
      <c r="E2135">
        <v>8</v>
      </c>
      <c r="H2135" t="str">
        <f t="shared" si="165"/>
        <v>2017</v>
      </c>
      <c r="I2135" t="s">
        <v>343</v>
      </c>
      <c r="J2135">
        <f t="shared" si="162"/>
        <v>0</v>
      </c>
      <c r="K2135">
        <f t="shared" si="163"/>
        <v>10</v>
      </c>
      <c r="L2135">
        <f t="shared" si="164"/>
        <v>8</v>
      </c>
    </row>
    <row r="2136" spans="3:12" x14ac:dyDescent="0.35">
      <c r="C2136">
        <v>0</v>
      </c>
      <c r="D2136">
        <v>41</v>
      </c>
      <c r="E2136">
        <v>23</v>
      </c>
      <c r="H2136" t="str">
        <f t="shared" si="165"/>
        <v>2017</v>
      </c>
      <c r="I2136" t="s">
        <v>344</v>
      </c>
      <c r="J2136">
        <f t="shared" si="162"/>
        <v>0</v>
      </c>
      <c r="K2136">
        <f t="shared" si="163"/>
        <v>41</v>
      </c>
      <c r="L2136">
        <f t="shared" si="164"/>
        <v>23</v>
      </c>
    </row>
    <row r="2137" spans="3:12" x14ac:dyDescent="0.35">
      <c r="C2137">
        <v>0</v>
      </c>
      <c r="D2137">
        <v>19</v>
      </c>
      <c r="E2137">
        <v>10</v>
      </c>
      <c r="H2137" t="str">
        <f t="shared" si="165"/>
        <v>2017</v>
      </c>
      <c r="I2137" t="s">
        <v>345</v>
      </c>
      <c r="J2137">
        <f t="shared" si="162"/>
        <v>0</v>
      </c>
      <c r="K2137">
        <f t="shared" si="163"/>
        <v>19</v>
      </c>
      <c r="L2137">
        <f t="shared" si="164"/>
        <v>10</v>
      </c>
    </row>
    <row r="2138" spans="3:12" x14ac:dyDescent="0.35">
      <c r="C2138">
        <v>0</v>
      </c>
      <c r="D2138">
        <v>8</v>
      </c>
      <c r="E2138">
        <v>5</v>
      </c>
      <c r="H2138" t="str">
        <f t="shared" si="165"/>
        <v>2017</v>
      </c>
      <c r="I2138" t="s">
        <v>346</v>
      </c>
      <c r="J2138">
        <f t="shared" si="162"/>
        <v>0</v>
      </c>
      <c r="K2138">
        <f t="shared" si="163"/>
        <v>8</v>
      </c>
      <c r="L2138">
        <f t="shared" si="164"/>
        <v>5</v>
      </c>
    </row>
    <row r="2139" spans="3:12" x14ac:dyDescent="0.35">
      <c r="C2139">
        <v>0</v>
      </c>
      <c r="D2139">
        <v>25</v>
      </c>
      <c r="E2139">
        <v>15</v>
      </c>
      <c r="H2139" t="str">
        <f t="shared" si="165"/>
        <v>2017</v>
      </c>
      <c r="I2139" t="s">
        <v>347</v>
      </c>
      <c r="J2139">
        <f t="shared" si="162"/>
        <v>0</v>
      </c>
      <c r="K2139">
        <f t="shared" si="163"/>
        <v>25</v>
      </c>
      <c r="L2139">
        <f t="shared" si="164"/>
        <v>15</v>
      </c>
    </row>
    <row r="2140" spans="3:12" x14ac:dyDescent="0.35">
      <c r="C2140">
        <v>0</v>
      </c>
      <c r="D2140">
        <v>7</v>
      </c>
      <c r="E2140">
        <v>3</v>
      </c>
      <c r="H2140" t="str">
        <f t="shared" si="165"/>
        <v>2017</v>
      </c>
      <c r="I2140" t="s">
        <v>348</v>
      </c>
      <c r="J2140">
        <f t="shared" si="162"/>
        <v>0</v>
      </c>
      <c r="K2140">
        <f t="shared" si="163"/>
        <v>7</v>
      </c>
      <c r="L2140">
        <f t="shared" si="164"/>
        <v>3</v>
      </c>
    </row>
    <row r="2141" spans="3:12" x14ac:dyDescent="0.35">
      <c r="C2141">
        <v>0</v>
      </c>
      <c r="D2141">
        <v>0</v>
      </c>
      <c r="E2141">
        <v>0</v>
      </c>
      <c r="H2141" t="str">
        <f t="shared" si="165"/>
        <v>2017</v>
      </c>
      <c r="I2141" t="s">
        <v>349</v>
      </c>
      <c r="J2141">
        <f t="shared" si="162"/>
        <v>0</v>
      </c>
      <c r="K2141">
        <f t="shared" si="163"/>
        <v>0</v>
      </c>
      <c r="L2141">
        <f t="shared" si="164"/>
        <v>0</v>
      </c>
    </row>
    <row r="2142" spans="3:12" x14ac:dyDescent="0.35">
      <c r="C2142">
        <v>1</v>
      </c>
      <c r="D2142">
        <v>3</v>
      </c>
      <c r="E2142">
        <v>3</v>
      </c>
      <c r="H2142" t="str">
        <f t="shared" si="165"/>
        <v>2017</v>
      </c>
      <c r="I2142" t="s">
        <v>350</v>
      </c>
      <c r="J2142">
        <f t="shared" si="162"/>
        <v>1</v>
      </c>
      <c r="K2142">
        <f t="shared" si="163"/>
        <v>3</v>
      </c>
      <c r="L2142">
        <f t="shared" si="164"/>
        <v>3</v>
      </c>
    </row>
    <row r="2143" spans="3:12" x14ac:dyDescent="0.35">
      <c r="C2143">
        <v>2</v>
      </c>
      <c r="D2143">
        <v>28</v>
      </c>
      <c r="E2143">
        <v>15</v>
      </c>
      <c r="H2143" t="str">
        <f t="shared" si="165"/>
        <v>2017</v>
      </c>
      <c r="I2143" t="s">
        <v>351</v>
      </c>
      <c r="J2143">
        <f t="shared" si="162"/>
        <v>2</v>
      </c>
      <c r="K2143">
        <f t="shared" si="163"/>
        <v>28</v>
      </c>
      <c r="L2143">
        <f t="shared" si="164"/>
        <v>15</v>
      </c>
    </row>
    <row r="2144" spans="3:12" x14ac:dyDescent="0.35">
      <c r="C2144">
        <v>1</v>
      </c>
      <c r="D2144">
        <v>10</v>
      </c>
      <c r="E2144">
        <v>5</v>
      </c>
      <c r="H2144" t="str">
        <f t="shared" si="165"/>
        <v>2017</v>
      </c>
      <c r="I2144" t="s">
        <v>352</v>
      </c>
      <c r="J2144">
        <f t="shared" si="162"/>
        <v>1</v>
      </c>
      <c r="K2144">
        <f t="shared" si="163"/>
        <v>10</v>
      </c>
      <c r="L2144">
        <f t="shared" si="164"/>
        <v>5</v>
      </c>
    </row>
    <row r="2145" spans="3:12" x14ac:dyDescent="0.35">
      <c r="C2145">
        <v>0</v>
      </c>
      <c r="D2145">
        <v>14</v>
      </c>
      <c r="E2145">
        <v>11</v>
      </c>
      <c r="H2145" t="str">
        <f t="shared" si="165"/>
        <v>2017</v>
      </c>
      <c r="I2145" t="s">
        <v>353</v>
      </c>
      <c r="J2145">
        <f t="shared" si="162"/>
        <v>0</v>
      </c>
      <c r="K2145">
        <f t="shared" si="163"/>
        <v>14</v>
      </c>
      <c r="L2145">
        <f t="shared" si="164"/>
        <v>11</v>
      </c>
    </row>
    <row r="2146" spans="3:12" x14ac:dyDescent="0.35">
      <c r="C2146">
        <v>0</v>
      </c>
      <c r="D2146">
        <v>2</v>
      </c>
      <c r="E2146">
        <v>2</v>
      </c>
      <c r="H2146" t="str">
        <f t="shared" si="165"/>
        <v>2017</v>
      </c>
      <c r="I2146" t="s">
        <v>354</v>
      </c>
      <c r="J2146">
        <f t="shared" si="162"/>
        <v>0</v>
      </c>
      <c r="K2146">
        <f t="shared" si="163"/>
        <v>2</v>
      </c>
      <c r="L2146">
        <f t="shared" si="164"/>
        <v>2</v>
      </c>
    </row>
    <row r="2147" spans="3:12" x14ac:dyDescent="0.35">
      <c r="C2147">
        <v>0</v>
      </c>
      <c r="D2147">
        <v>6</v>
      </c>
      <c r="E2147">
        <v>4</v>
      </c>
      <c r="H2147" t="str">
        <f t="shared" si="165"/>
        <v>2017</v>
      </c>
      <c r="I2147" t="s">
        <v>355</v>
      </c>
      <c r="J2147">
        <f t="shared" si="162"/>
        <v>0</v>
      </c>
      <c r="K2147">
        <f t="shared" si="163"/>
        <v>6</v>
      </c>
      <c r="L2147">
        <f t="shared" si="164"/>
        <v>4</v>
      </c>
    </row>
    <row r="2148" spans="3:12" x14ac:dyDescent="0.35">
      <c r="C2148">
        <v>0</v>
      </c>
      <c r="D2148">
        <v>14</v>
      </c>
      <c r="E2148">
        <v>8</v>
      </c>
      <c r="H2148" t="str">
        <f t="shared" si="165"/>
        <v>2017</v>
      </c>
      <c r="I2148" t="s">
        <v>356</v>
      </c>
      <c r="J2148">
        <f t="shared" si="162"/>
        <v>0</v>
      </c>
      <c r="K2148">
        <f t="shared" si="163"/>
        <v>14</v>
      </c>
      <c r="L2148">
        <f t="shared" si="164"/>
        <v>8</v>
      </c>
    </row>
    <row r="2149" spans="3:12" x14ac:dyDescent="0.35">
      <c r="C2149">
        <v>0</v>
      </c>
      <c r="D2149">
        <v>22</v>
      </c>
      <c r="E2149">
        <v>9</v>
      </c>
      <c r="H2149" t="str">
        <f t="shared" si="165"/>
        <v>2017</v>
      </c>
      <c r="I2149" t="s">
        <v>357</v>
      </c>
      <c r="J2149">
        <f t="shared" si="162"/>
        <v>0</v>
      </c>
      <c r="K2149">
        <f t="shared" si="163"/>
        <v>22</v>
      </c>
      <c r="L2149">
        <f t="shared" si="164"/>
        <v>9</v>
      </c>
    </row>
    <row r="2150" spans="3:12" x14ac:dyDescent="0.35">
      <c r="C2150">
        <v>0</v>
      </c>
      <c r="D2150">
        <v>10</v>
      </c>
      <c r="E2150">
        <v>4</v>
      </c>
      <c r="H2150" t="str">
        <f t="shared" si="165"/>
        <v>2017</v>
      </c>
      <c r="I2150" t="s">
        <v>358</v>
      </c>
      <c r="J2150">
        <f t="shared" si="162"/>
        <v>0</v>
      </c>
      <c r="K2150">
        <f t="shared" si="163"/>
        <v>10</v>
      </c>
      <c r="L2150">
        <f t="shared" si="164"/>
        <v>4</v>
      </c>
    </row>
    <row r="2151" spans="3:12" x14ac:dyDescent="0.35">
      <c r="C2151">
        <v>0</v>
      </c>
      <c r="D2151">
        <v>70</v>
      </c>
      <c r="E2151">
        <v>38</v>
      </c>
      <c r="H2151" t="str">
        <f t="shared" si="165"/>
        <v>2017</v>
      </c>
      <c r="I2151" t="s">
        <v>359</v>
      </c>
      <c r="J2151">
        <f t="shared" si="162"/>
        <v>0</v>
      </c>
      <c r="K2151">
        <f t="shared" si="163"/>
        <v>70</v>
      </c>
      <c r="L2151">
        <f t="shared" si="164"/>
        <v>38</v>
      </c>
    </row>
    <row r="2152" spans="3:12" x14ac:dyDescent="0.35">
      <c r="C2152">
        <v>0</v>
      </c>
      <c r="D2152">
        <v>6</v>
      </c>
      <c r="E2152">
        <v>4</v>
      </c>
      <c r="H2152" t="str">
        <f t="shared" si="165"/>
        <v>2017</v>
      </c>
      <c r="I2152" t="s">
        <v>360</v>
      </c>
      <c r="J2152">
        <f t="shared" si="162"/>
        <v>0</v>
      </c>
      <c r="K2152">
        <f t="shared" si="163"/>
        <v>6</v>
      </c>
      <c r="L2152">
        <f t="shared" si="164"/>
        <v>4</v>
      </c>
    </row>
    <row r="2153" spans="3:12" x14ac:dyDescent="0.35">
      <c r="C2153">
        <v>0</v>
      </c>
      <c r="D2153">
        <v>5</v>
      </c>
      <c r="E2153">
        <v>1</v>
      </c>
      <c r="H2153" t="str">
        <f t="shared" si="165"/>
        <v>2017</v>
      </c>
      <c r="I2153" t="s">
        <v>361</v>
      </c>
      <c r="J2153">
        <f t="shared" si="162"/>
        <v>0</v>
      </c>
      <c r="K2153">
        <f t="shared" si="163"/>
        <v>5</v>
      </c>
      <c r="L2153">
        <f t="shared" si="164"/>
        <v>1</v>
      </c>
    </row>
    <row r="2154" spans="3:12" x14ac:dyDescent="0.35">
      <c r="C2154">
        <v>0</v>
      </c>
      <c r="D2154">
        <v>19</v>
      </c>
      <c r="E2154">
        <v>10</v>
      </c>
      <c r="H2154" t="str">
        <f t="shared" si="165"/>
        <v>2017</v>
      </c>
      <c r="I2154" t="s">
        <v>362</v>
      </c>
      <c r="J2154">
        <f t="shared" si="162"/>
        <v>0</v>
      </c>
      <c r="K2154">
        <f t="shared" si="163"/>
        <v>19</v>
      </c>
      <c r="L2154">
        <f t="shared" si="164"/>
        <v>10</v>
      </c>
    </row>
    <row r="2155" spans="3:12" x14ac:dyDescent="0.35">
      <c r="C2155">
        <v>1</v>
      </c>
      <c r="D2155">
        <v>36</v>
      </c>
      <c r="E2155">
        <v>23</v>
      </c>
      <c r="H2155" t="str">
        <f t="shared" si="165"/>
        <v>2017</v>
      </c>
      <c r="I2155" t="s">
        <v>363</v>
      </c>
      <c r="J2155">
        <f t="shared" si="162"/>
        <v>1</v>
      </c>
      <c r="K2155">
        <f t="shared" si="163"/>
        <v>36</v>
      </c>
      <c r="L2155">
        <f t="shared" si="164"/>
        <v>23</v>
      </c>
    </row>
    <row r="2156" spans="3:12" x14ac:dyDescent="0.35">
      <c r="C2156">
        <v>0</v>
      </c>
      <c r="D2156">
        <v>20</v>
      </c>
      <c r="E2156">
        <v>14</v>
      </c>
      <c r="H2156" t="str">
        <f t="shared" si="165"/>
        <v>2017</v>
      </c>
      <c r="I2156" t="s">
        <v>364</v>
      </c>
      <c r="J2156">
        <f t="shared" si="162"/>
        <v>0</v>
      </c>
      <c r="K2156">
        <f t="shared" si="163"/>
        <v>20</v>
      </c>
      <c r="L2156">
        <f t="shared" si="164"/>
        <v>14</v>
      </c>
    </row>
    <row r="2157" spans="3:12" x14ac:dyDescent="0.35">
      <c r="C2157">
        <v>4</v>
      </c>
      <c r="D2157">
        <v>29</v>
      </c>
      <c r="E2157">
        <v>19</v>
      </c>
      <c r="H2157" t="str">
        <f t="shared" si="165"/>
        <v>2017</v>
      </c>
      <c r="I2157" t="s">
        <v>365</v>
      </c>
      <c r="J2157">
        <f t="shared" si="162"/>
        <v>4</v>
      </c>
      <c r="K2157">
        <f t="shared" si="163"/>
        <v>29</v>
      </c>
      <c r="L2157">
        <f t="shared" si="164"/>
        <v>19</v>
      </c>
    </row>
    <row r="2158" spans="3:12" x14ac:dyDescent="0.35">
      <c r="C2158">
        <v>0</v>
      </c>
      <c r="D2158">
        <v>7</v>
      </c>
      <c r="E2158">
        <v>3</v>
      </c>
      <c r="H2158" t="str">
        <f t="shared" si="165"/>
        <v>2017</v>
      </c>
      <c r="I2158" t="s">
        <v>366</v>
      </c>
      <c r="J2158">
        <f t="shared" si="162"/>
        <v>0</v>
      </c>
      <c r="K2158">
        <f t="shared" si="163"/>
        <v>7</v>
      </c>
      <c r="L2158">
        <f t="shared" si="164"/>
        <v>3</v>
      </c>
    </row>
    <row r="2159" spans="3:12" x14ac:dyDescent="0.35">
      <c r="C2159">
        <v>0</v>
      </c>
      <c r="D2159">
        <v>52</v>
      </c>
      <c r="E2159">
        <v>33</v>
      </c>
      <c r="H2159" t="str">
        <f t="shared" si="165"/>
        <v>2017</v>
      </c>
      <c r="I2159" t="s">
        <v>367</v>
      </c>
      <c r="J2159">
        <f t="shared" si="162"/>
        <v>0</v>
      </c>
      <c r="K2159">
        <f t="shared" si="163"/>
        <v>52</v>
      </c>
      <c r="L2159">
        <f t="shared" si="164"/>
        <v>33</v>
      </c>
    </row>
    <row r="2160" spans="3:12" x14ac:dyDescent="0.35">
      <c r="C2160">
        <v>1</v>
      </c>
      <c r="D2160">
        <v>59</v>
      </c>
      <c r="E2160">
        <v>44</v>
      </c>
      <c r="H2160" t="str">
        <f t="shared" si="165"/>
        <v>2017</v>
      </c>
      <c r="I2160" t="s">
        <v>368</v>
      </c>
      <c r="J2160">
        <f t="shared" si="162"/>
        <v>1</v>
      </c>
      <c r="K2160">
        <f t="shared" si="163"/>
        <v>59</v>
      </c>
      <c r="L2160">
        <f t="shared" si="164"/>
        <v>44</v>
      </c>
    </row>
    <row r="2161" spans="3:12" x14ac:dyDescent="0.35">
      <c r="C2161">
        <v>0</v>
      </c>
      <c r="D2161">
        <v>2</v>
      </c>
      <c r="E2161">
        <v>2</v>
      </c>
      <c r="H2161" t="str">
        <f t="shared" si="165"/>
        <v>2017</v>
      </c>
      <c r="I2161" t="s">
        <v>369</v>
      </c>
      <c r="J2161">
        <f t="shared" si="162"/>
        <v>0</v>
      </c>
      <c r="K2161">
        <f t="shared" si="163"/>
        <v>2</v>
      </c>
      <c r="L2161">
        <f t="shared" si="164"/>
        <v>2</v>
      </c>
    </row>
    <row r="2162" spans="3:12" x14ac:dyDescent="0.35">
      <c r="C2162">
        <v>0</v>
      </c>
      <c r="D2162">
        <v>73</v>
      </c>
      <c r="E2162">
        <v>46</v>
      </c>
      <c r="H2162" t="str">
        <f t="shared" si="165"/>
        <v>2017</v>
      </c>
      <c r="I2162" t="s">
        <v>370</v>
      </c>
      <c r="J2162">
        <f t="shared" si="162"/>
        <v>0</v>
      </c>
      <c r="K2162">
        <f t="shared" si="163"/>
        <v>73</v>
      </c>
      <c r="L2162">
        <f t="shared" si="164"/>
        <v>46</v>
      </c>
    </row>
    <row r="2163" spans="3:12" x14ac:dyDescent="0.35">
      <c r="C2163">
        <v>0</v>
      </c>
      <c r="D2163">
        <v>9</v>
      </c>
      <c r="E2163">
        <v>4</v>
      </c>
      <c r="H2163" t="str">
        <f t="shared" si="165"/>
        <v>2017</v>
      </c>
      <c r="I2163" t="s">
        <v>371</v>
      </c>
      <c r="J2163">
        <f t="shared" si="162"/>
        <v>0</v>
      </c>
      <c r="K2163">
        <f t="shared" si="163"/>
        <v>9</v>
      </c>
      <c r="L2163">
        <f t="shared" si="164"/>
        <v>4</v>
      </c>
    </row>
    <row r="2164" spans="3:12" x14ac:dyDescent="0.35">
      <c r="C2164">
        <v>0</v>
      </c>
      <c r="D2164">
        <v>29</v>
      </c>
      <c r="E2164">
        <v>19</v>
      </c>
      <c r="H2164" t="str">
        <f t="shared" si="165"/>
        <v>2017</v>
      </c>
      <c r="I2164" t="s">
        <v>372</v>
      </c>
      <c r="J2164">
        <f t="shared" ref="J2164:J2176" si="166">IF(C2164&lt;&gt;"..",C2164,"")</f>
        <v>0</v>
      </c>
      <c r="K2164">
        <f t="shared" ref="K2164:K2176" si="167">IF(D2164&lt;&gt;"..",D2164,"")</f>
        <v>29</v>
      </c>
      <c r="L2164">
        <f t="shared" ref="L2164:L2176" si="168">IF(E2164&lt;&gt;"..",E2164,"")</f>
        <v>19</v>
      </c>
    </row>
    <row r="2165" spans="3:12" x14ac:dyDescent="0.35">
      <c r="C2165">
        <v>0</v>
      </c>
      <c r="D2165">
        <v>2</v>
      </c>
      <c r="E2165">
        <v>2</v>
      </c>
      <c r="H2165" t="str">
        <f t="shared" si="165"/>
        <v>2017</v>
      </c>
      <c r="I2165" t="s">
        <v>373</v>
      </c>
      <c r="J2165">
        <f t="shared" si="166"/>
        <v>0</v>
      </c>
      <c r="K2165">
        <f t="shared" si="167"/>
        <v>2</v>
      </c>
      <c r="L2165">
        <f t="shared" si="168"/>
        <v>2</v>
      </c>
    </row>
    <row r="2166" spans="3:12" x14ac:dyDescent="0.35">
      <c r="C2166">
        <v>1</v>
      </c>
      <c r="D2166">
        <v>7</v>
      </c>
      <c r="E2166">
        <v>5</v>
      </c>
      <c r="H2166" t="str">
        <f t="shared" ref="H2166:H2176" si="169">H2165</f>
        <v>2017</v>
      </c>
      <c r="I2166" t="s">
        <v>374</v>
      </c>
      <c r="J2166">
        <f t="shared" si="166"/>
        <v>1</v>
      </c>
      <c r="K2166">
        <f t="shared" si="167"/>
        <v>7</v>
      </c>
      <c r="L2166">
        <f t="shared" si="168"/>
        <v>5</v>
      </c>
    </row>
    <row r="2167" spans="3:12" x14ac:dyDescent="0.35">
      <c r="C2167">
        <v>5</v>
      </c>
      <c r="D2167">
        <v>349</v>
      </c>
      <c r="E2167">
        <v>209</v>
      </c>
      <c r="H2167" t="str">
        <f t="shared" si="169"/>
        <v>2017</v>
      </c>
      <c r="I2167" t="s">
        <v>86</v>
      </c>
      <c r="J2167">
        <f t="shared" si="166"/>
        <v>5</v>
      </c>
      <c r="K2167">
        <f t="shared" si="167"/>
        <v>349</v>
      </c>
      <c r="L2167">
        <f t="shared" si="168"/>
        <v>209</v>
      </c>
    </row>
    <row r="2168" spans="3:12" x14ac:dyDescent="0.35">
      <c r="C2168">
        <v>3</v>
      </c>
      <c r="D2168">
        <v>322</v>
      </c>
      <c r="E2168">
        <v>212</v>
      </c>
      <c r="H2168" t="str">
        <f t="shared" si="169"/>
        <v>2017</v>
      </c>
      <c r="I2168" t="s">
        <v>88</v>
      </c>
      <c r="J2168">
        <f t="shared" si="166"/>
        <v>3</v>
      </c>
      <c r="K2168">
        <f t="shared" si="167"/>
        <v>322</v>
      </c>
      <c r="L2168">
        <f t="shared" si="168"/>
        <v>212</v>
      </c>
    </row>
    <row r="2169" spans="3:12" x14ac:dyDescent="0.35">
      <c r="C2169">
        <v>1</v>
      </c>
      <c r="D2169">
        <v>211</v>
      </c>
      <c r="E2169">
        <v>124</v>
      </c>
      <c r="H2169" t="str">
        <f t="shared" si="169"/>
        <v>2017</v>
      </c>
      <c r="I2169" t="s">
        <v>90</v>
      </c>
      <c r="J2169">
        <f t="shared" si="166"/>
        <v>1</v>
      </c>
      <c r="K2169">
        <f t="shared" si="167"/>
        <v>211</v>
      </c>
      <c r="L2169">
        <f t="shared" si="168"/>
        <v>124</v>
      </c>
    </row>
    <row r="2170" spans="3:12" x14ac:dyDescent="0.35">
      <c r="C2170">
        <v>4</v>
      </c>
      <c r="D2170">
        <v>79</v>
      </c>
      <c r="E2170">
        <v>48</v>
      </c>
      <c r="H2170" t="str">
        <f t="shared" si="169"/>
        <v>2017</v>
      </c>
      <c r="I2170" t="s">
        <v>94</v>
      </c>
      <c r="J2170">
        <f t="shared" si="166"/>
        <v>4</v>
      </c>
      <c r="K2170">
        <f t="shared" si="167"/>
        <v>79</v>
      </c>
      <c r="L2170">
        <f t="shared" si="168"/>
        <v>48</v>
      </c>
    </row>
    <row r="2171" spans="3:12" x14ac:dyDescent="0.35">
      <c r="C2171">
        <v>2</v>
      </c>
      <c r="D2171">
        <v>69</v>
      </c>
      <c r="E2171">
        <v>40</v>
      </c>
      <c r="H2171" t="str">
        <f t="shared" si="169"/>
        <v>2017</v>
      </c>
      <c r="I2171" t="s">
        <v>46</v>
      </c>
      <c r="J2171">
        <f t="shared" si="166"/>
        <v>2</v>
      </c>
      <c r="K2171">
        <f t="shared" si="167"/>
        <v>69</v>
      </c>
      <c r="L2171">
        <f t="shared" si="168"/>
        <v>40</v>
      </c>
    </row>
    <row r="2172" spans="3:12" x14ac:dyDescent="0.35">
      <c r="C2172">
        <v>0</v>
      </c>
      <c r="D2172">
        <v>21</v>
      </c>
      <c r="E2172">
        <v>11</v>
      </c>
      <c r="H2172" t="str">
        <f t="shared" si="169"/>
        <v>2017</v>
      </c>
      <c r="I2172" t="s">
        <v>107</v>
      </c>
      <c r="J2172">
        <f t="shared" si="166"/>
        <v>0</v>
      </c>
      <c r="K2172">
        <f t="shared" si="167"/>
        <v>21</v>
      </c>
      <c r="L2172">
        <f t="shared" si="168"/>
        <v>11</v>
      </c>
    </row>
    <row r="2173" spans="3:12" x14ac:dyDescent="0.35">
      <c r="C2173">
        <v>1</v>
      </c>
      <c r="D2173">
        <v>30</v>
      </c>
      <c r="E2173">
        <v>20</v>
      </c>
      <c r="H2173" t="str">
        <f t="shared" si="169"/>
        <v>2017</v>
      </c>
      <c r="I2173" t="s">
        <v>63</v>
      </c>
      <c r="J2173">
        <f t="shared" si="166"/>
        <v>1</v>
      </c>
      <c r="K2173">
        <f t="shared" si="167"/>
        <v>30</v>
      </c>
      <c r="L2173">
        <f t="shared" si="168"/>
        <v>20</v>
      </c>
    </row>
    <row r="2174" spans="3:12" x14ac:dyDescent="0.35">
      <c r="C2174">
        <v>0</v>
      </c>
      <c r="D2174">
        <v>13</v>
      </c>
      <c r="E2174">
        <v>7</v>
      </c>
      <c r="H2174" t="str">
        <f t="shared" si="169"/>
        <v>2017</v>
      </c>
      <c r="I2174" t="s">
        <v>123</v>
      </c>
      <c r="J2174">
        <f t="shared" si="166"/>
        <v>0</v>
      </c>
      <c r="K2174">
        <f t="shared" si="167"/>
        <v>13</v>
      </c>
      <c r="L2174">
        <f t="shared" si="168"/>
        <v>7</v>
      </c>
    </row>
    <row r="2175" spans="3:12" x14ac:dyDescent="0.35">
      <c r="C2175">
        <v>5</v>
      </c>
      <c r="D2175">
        <v>216</v>
      </c>
      <c r="E2175">
        <v>128</v>
      </c>
      <c r="H2175" t="str">
        <f t="shared" si="169"/>
        <v>2017</v>
      </c>
      <c r="I2175" t="s">
        <v>126</v>
      </c>
      <c r="J2175">
        <f t="shared" si="166"/>
        <v>5</v>
      </c>
      <c r="K2175">
        <f t="shared" si="167"/>
        <v>216</v>
      </c>
      <c r="L2175">
        <f t="shared" si="168"/>
        <v>128</v>
      </c>
    </row>
    <row r="2176" spans="3:12" x14ac:dyDescent="0.35">
      <c r="C2176">
        <v>2</v>
      </c>
      <c r="D2176">
        <v>92</v>
      </c>
      <c r="E2176">
        <v>50</v>
      </c>
      <c r="H2176" t="str">
        <f t="shared" si="169"/>
        <v>2017</v>
      </c>
      <c r="I2176" t="s">
        <v>75</v>
      </c>
      <c r="J2176">
        <f t="shared" si="166"/>
        <v>2</v>
      </c>
      <c r="K2176">
        <f t="shared" si="167"/>
        <v>92</v>
      </c>
      <c r="L2176">
        <f t="shared" si="168"/>
        <v>50</v>
      </c>
    </row>
    <row r="2177" spans="3:12" x14ac:dyDescent="0.35">
      <c r="C2177" t="s">
        <v>9</v>
      </c>
    </row>
    <row r="2178" spans="3:12" x14ac:dyDescent="0.35">
      <c r="C2178" t="s">
        <v>12</v>
      </c>
      <c r="D2178" t="s">
        <v>13</v>
      </c>
      <c r="E2178" t="s">
        <v>14</v>
      </c>
    </row>
    <row r="2179" spans="3:12" x14ac:dyDescent="0.35">
      <c r="C2179" t="s">
        <v>16</v>
      </c>
      <c r="D2179" t="s">
        <v>16</v>
      </c>
      <c r="E2179" t="s">
        <v>16</v>
      </c>
    </row>
    <row r="2180" spans="3:12" x14ac:dyDescent="0.35">
      <c r="C2180">
        <v>0</v>
      </c>
      <c r="D2180">
        <v>0</v>
      </c>
      <c r="E2180">
        <v>0</v>
      </c>
      <c r="H2180" t="str">
        <f>C2177</f>
        <v>2018</v>
      </c>
      <c r="I2180" t="s">
        <v>17</v>
      </c>
      <c r="J2180">
        <f t="shared" ref="J2180:J2243" si="170">IF(C2180&lt;&gt;"..",C2180,"")</f>
        <v>0</v>
      </c>
      <c r="K2180">
        <f t="shared" ref="K2180:K2243" si="171">IF(D2180&lt;&gt;"..",D2180,"")</f>
        <v>0</v>
      </c>
      <c r="L2180">
        <f t="shared" ref="L2180:L2243" si="172">IF(E2180&lt;&gt;"..",E2180,"")</f>
        <v>0</v>
      </c>
    </row>
    <row r="2181" spans="3:12" x14ac:dyDescent="0.35">
      <c r="C2181">
        <v>0</v>
      </c>
      <c r="D2181">
        <v>0</v>
      </c>
      <c r="E2181">
        <v>0</v>
      </c>
      <c r="H2181" t="str">
        <f>H2180</f>
        <v>2018</v>
      </c>
      <c r="I2181" t="s">
        <v>18</v>
      </c>
      <c r="J2181">
        <f t="shared" si="170"/>
        <v>0</v>
      </c>
      <c r="K2181">
        <f t="shared" si="171"/>
        <v>0</v>
      </c>
      <c r="L2181">
        <f t="shared" si="172"/>
        <v>0</v>
      </c>
    </row>
    <row r="2182" spans="3:12" x14ac:dyDescent="0.35">
      <c r="C2182">
        <v>0</v>
      </c>
      <c r="D2182">
        <v>3</v>
      </c>
      <c r="E2182">
        <v>1</v>
      </c>
      <c r="H2182" t="str">
        <f t="shared" ref="H2182:H2245" si="173">H2181</f>
        <v>2018</v>
      </c>
      <c r="I2182" t="s">
        <v>19</v>
      </c>
      <c r="J2182">
        <f t="shared" si="170"/>
        <v>0</v>
      </c>
      <c r="K2182">
        <f t="shared" si="171"/>
        <v>3</v>
      </c>
      <c r="L2182">
        <f t="shared" si="172"/>
        <v>1</v>
      </c>
    </row>
    <row r="2183" spans="3:12" x14ac:dyDescent="0.35">
      <c r="C2183">
        <v>1</v>
      </c>
      <c r="D2183">
        <v>23</v>
      </c>
      <c r="E2183">
        <v>13</v>
      </c>
      <c r="H2183" t="str">
        <f t="shared" si="173"/>
        <v>2018</v>
      </c>
      <c r="I2183" t="s">
        <v>20</v>
      </c>
      <c r="J2183">
        <f t="shared" si="170"/>
        <v>1</v>
      </c>
      <c r="K2183">
        <f t="shared" si="171"/>
        <v>23</v>
      </c>
      <c r="L2183">
        <f t="shared" si="172"/>
        <v>13</v>
      </c>
    </row>
    <row r="2184" spans="3:12" x14ac:dyDescent="0.35">
      <c r="C2184">
        <v>5</v>
      </c>
      <c r="D2184">
        <v>13</v>
      </c>
      <c r="E2184">
        <v>5</v>
      </c>
      <c r="H2184" t="str">
        <f t="shared" si="173"/>
        <v>2018</v>
      </c>
      <c r="I2184" t="s">
        <v>21</v>
      </c>
      <c r="J2184">
        <f t="shared" si="170"/>
        <v>5</v>
      </c>
      <c r="K2184">
        <f t="shared" si="171"/>
        <v>13</v>
      </c>
      <c r="L2184">
        <f t="shared" si="172"/>
        <v>5</v>
      </c>
    </row>
    <row r="2185" spans="3:12" x14ac:dyDescent="0.35">
      <c r="C2185">
        <v>0</v>
      </c>
      <c r="D2185">
        <v>7</v>
      </c>
      <c r="E2185">
        <v>5</v>
      </c>
      <c r="H2185" t="str">
        <f t="shared" si="173"/>
        <v>2018</v>
      </c>
      <c r="I2185" t="s">
        <v>22</v>
      </c>
      <c r="J2185">
        <f t="shared" si="170"/>
        <v>0</v>
      </c>
      <c r="K2185">
        <f t="shared" si="171"/>
        <v>7</v>
      </c>
      <c r="L2185">
        <f t="shared" si="172"/>
        <v>5</v>
      </c>
    </row>
    <row r="2186" spans="3:12" x14ac:dyDescent="0.35">
      <c r="C2186">
        <v>1</v>
      </c>
      <c r="D2186">
        <v>3</v>
      </c>
      <c r="E2186">
        <v>1</v>
      </c>
      <c r="H2186" t="str">
        <f t="shared" si="173"/>
        <v>2018</v>
      </c>
      <c r="I2186" t="s">
        <v>23</v>
      </c>
      <c r="J2186">
        <f t="shared" si="170"/>
        <v>1</v>
      </c>
      <c r="K2186">
        <f t="shared" si="171"/>
        <v>3</v>
      </c>
      <c r="L2186">
        <f t="shared" si="172"/>
        <v>1</v>
      </c>
    </row>
    <row r="2187" spans="3:12" x14ac:dyDescent="0.35">
      <c r="C2187">
        <v>0</v>
      </c>
      <c r="D2187">
        <v>23</v>
      </c>
      <c r="E2187">
        <v>13</v>
      </c>
      <c r="H2187" t="str">
        <f t="shared" si="173"/>
        <v>2018</v>
      </c>
      <c r="I2187" t="s">
        <v>24</v>
      </c>
      <c r="J2187">
        <f t="shared" si="170"/>
        <v>0</v>
      </c>
      <c r="K2187">
        <f t="shared" si="171"/>
        <v>23</v>
      </c>
      <c r="L2187">
        <f t="shared" si="172"/>
        <v>13</v>
      </c>
    </row>
    <row r="2188" spans="3:12" x14ac:dyDescent="0.35">
      <c r="C2188">
        <v>0</v>
      </c>
      <c r="D2188">
        <v>8</v>
      </c>
      <c r="E2188">
        <v>6</v>
      </c>
      <c r="H2188" t="str">
        <f t="shared" si="173"/>
        <v>2018</v>
      </c>
      <c r="I2188" t="s">
        <v>25</v>
      </c>
      <c r="J2188">
        <f t="shared" si="170"/>
        <v>0</v>
      </c>
      <c r="K2188">
        <f t="shared" si="171"/>
        <v>8</v>
      </c>
      <c r="L2188">
        <f t="shared" si="172"/>
        <v>6</v>
      </c>
    </row>
    <row r="2189" spans="3:12" x14ac:dyDescent="0.35">
      <c r="C2189">
        <v>0</v>
      </c>
      <c r="D2189">
        <v>6</v>
      </c>
      <c r="E2189">
        <v>4</v>
      </c>
      <c r="H2189" t="str">
        <f t="shared" si="173"/>
        <v>2018</v>
      </c>
      <c r="I2189" t="s">
        <v>26</v>
      </c>
      <c r="J2189">
        <f t="shared" si="170"/>
        <v>0</v>
      </c>
      <c r="K2189">
        <f t="shared" si="171"/>
        <v>6</v>
      </c>
      <c r="L2189">
        <f t="shared" si="172"/>
        <v>4</v>
      </c>
    </row>
    <row r="2190" spans="3:12" x14ac:dyDescent="0.35">
      <c r="C2190">
        <v>0</v>
      </c>
      <c r="D2190">
        <v>0</v>
      </c>
      <c r="E2190">
        <v>0</v>
      </c>
      <c r="H2190" t="str">
        <f t="shared" si="173"/>
        <v>2018</v>
      </c>
      <c r="I2190" t="s">
        <v>27</v>
      </c>
      <c r="J2190">
        <f t="shared" si="170"/>
        <v>0</v>
      </c>
      <c r="K2190">
        <f t="shared" si="171"/>
        <v>0</v>
      </c>
      <c r="L2190">
        <f t="shared" si="172"/>
        <v>0</v>
      </c>
    </row>
    <row r="2191" spans="3:12" x14ac:dyDescent="0.35">
      <c r="C2191">
        <v>0</v>
      </c>
      <c r="D2191">
        <v>10</v>
      </c>
      <c r="E2191">
        <v>5</v>
      </c>
      <c r="H2191" t="str">
        <f t="shared" si="173"/>
        <v>2018</v>
      </c>
      <c r="I2191" t="s">
        <v>28</v>
      </c>
      <c r="J2191">
        <f t="shared" si="170"/>
        <v>0</v>
      </c>
      <c r="K2191">
        <f t="shared" si="171"/>
        <v>10</v>
      </c>
      <c r="L2191">
        <f t="shared" si="172"/>
        <v>5</v>
      </c>
    </row>
    <row r="2192" spans="3:12" x14ac:dyDescent="0.35">
      <c r="C2192">
        <v>0</v>
      </c>
      <c r="D2192">
        <v>0</v>
      </c>
      <c r="E2192">
        <v>0</v>
      </c>
      <c r="H2192" t="str">
        <f t="shared" si="173"/>
        <v>2018</v>
      </c>
      <c r="I2192" t="s">
        <v>29</v>
      </c>
      <c r="J2192">
        <f t="shared" si="170"/>
        <v>0</v>
      </c>
      <c r="K2192">
        <f t="shared" si="171"/>
        <v>0</v>
      </c>
      <c r="L2192">
        <f t="shared" si="172"/>
        <v>0</v>
      </c>
    </row>
    <row r="2193" spans="3:12" x14ac:dyDescent="0.35">
      <c r="C2193">
        <v>0</v>
      </c>
      <c r="D2193">
        <v>3</v>
      </c>
      <c r="E2193">
        <v>3</v>
      </c>
      <c r="H2193" t="str">
        <f t="shared" si="173"/>
        <v>2018</v>
      </c>
      <c r="I2193" t="s">
        <v>30</v>
      </c>
      <c r="J2193">
        <f t="shared" si="170"/>
        <v>0</v>
      </c>
      <c r="K2193">
        <f t="shared" si="171"/>
        <v>3</v>
      </c>
      <c r="L2193">
        <f t="shared" si="172"/>
        <v>3</v>
      </c>
    </row>
    <row r="2194" spans="3:12" x14ac:dyDescent="0.35">
      <c r="C2194">
        <v>0</v>
      </c>
      <c r="D2194">
        <v>15</v>
      </c>
      <c r="E2194">
        <v>5</v>
      </c>
      <c r="H2194" t="str">
        <f t="shared" si="173"/>
        <v>2018</v>
      </c>
      <c r="I2194" t="s">
        <v>31</v>
      </c>
      <c r="J2194">
        <f t="shared" si="170"/>
        <v>0</v>
      </c>
      <c r="K2194">
        <f t="shared" si="171"/>
        <v>15</v>
      </c>
      <c r="L2194">
        <f t="shared" si="172"/>
        <v>5</v>
      </c>
    </row>
    <row r="2195" spans="3:12" x14ac:dyDescent="0.35">
      <c r="C2195">
        <v>0</v>
      </c>
      <c r="D2195">
        <v>0</v>
      </c>
      <c r="E2195">
        <v>0</v>
      </c>
      <c r="H2195" t="str">
        <f t="shared" si="173"/>
        <v>2018</v>
      </c>
      <c r="I2195" t="s">
        <v>32</v>
      </c>
      <c r="J2195">
        <f t="shared" si="170"/>
        <v>0</v>
      </c>
      <c r="K2195">
        <f t="shared" si="171"/>
        <v>0</v>
      </c>
      <c r="L2195">
        <f t="shared" si="172"/>
        <v>0</v>
      </c>
    </row>
    <row r="2196" spans="3:12" x14ac:dyDescent="0.35">
      <c r="C2196">
        <v>0</v>
      </c>
      <c r="D2196">
        <v>4</v>
      </c>
      <c r="E2196">
        <v>1</v>
      </c>
      <c r="H2196" t="str">
        <f t="shared" si="173"/>
        <v>2018</v>
      </c>
      <c r="I2196" t="s">
        <v>33</v>
      </c>
      <c r="J2196">
        <f t="shared" si="170"/>
        <v>0</v>
      </c>
      <c r="K2196">
        <f t="shared" si="171"/>
        <v>4</v>
      </c>
      <c r="L2196">
        <f t="shared" si="172"/>
        <v>1</v>
      </c>
    </row>
    <row r="2197" spans="3:12" x14ac:dyDescent="0.35">
      <c r="C2197">
        <v>0</v>
      </c>
      <c r="D2197">
        <v>0</v>
      </c>
      <c r="E2197">
        <v>0</v>
      </c>
      <c r="H2197" t="str">
        <f t="shared" si="173"/>
        <v>2018</v>
      </c>
      <c r="I2197" t="s">
        <v>34</v>
      </c>
      <c r="J2197">
        <f t="shared" si="170"/>
        <v>0</v>
      </c>
      <c r="K2197">
        <f t="shared" si="171"/>
        <v>0</v>
      </c>
      <c r="L2197">
        <f t="shared" si="172"/>
        <v>0</v>
      </c>
    </row>
    <row r="2198" spans="3:12" x14ac:dyDescent="0.35">
      <c r="C2198">
        <v>0</v>
      </c>
      <c r="D2198">
        <v>0</v>
      </c>
      <c r="E2198">
        <v>0</v>
      </c>
      <c r="H2198" t="str">
        <f t="shared" si="173"/>
        <v>2018</v>
      </c>
      <c r="I2198" t="s">
        <v>35</v>
      </c>
      <c r="J2198">
        <f t="shared" si="170"/>
        <v>0</v>
      </c>
      <c r="K2198">
        <f t="shared" si="171"/>
        <v>0</v>
      </c>
      <c r="L2198">
        <f t="shared" si="172"/>
        <v>0</v>
      </c>
    </row>
    <row r="2199" spans="3:12" x14ac:dyDescent="0.35">
      <c r="C2199">
        <v>3</v>
      </c>
      <c r="D2199">
        <v>294</v>
      </c>
      <c r="E2199">
        <v>145</v>
      </c>
      <c r="H2199" t="str">
        <f t="shared" si="173"/>
        <v>2018</v>
      </c>
      <c r="I2199" t="s">
        <v>36</v>
      </c>
      <c r="J2199">
        <f t="shared" si="170"/>
        <v>3</v>
      </c>
      <c r="K2199">
        <f t="shared" si="171"/>
        <v>294</v>
      </c>
      <c r="L2199">
        <f t="shared" si="172"/>
        <v>145</v>
      </c>
    </row>
    <row r="2200" spans="3:12" x14ac:dyDescent="0.35">
      <c r="C2200">
        <v>0</v>
      </c>
      <c r="D2200">
        <v>9</v>
      </c>
      <c r="E2200">
        <v>4</v>
      </c>
      <c r="H2200" t="str">
        <f t="shared" si="173"/>
        <v>2018</v>
      </c>
      <c r="I2200" t="s">
        <v>37</v>
      </c>
      <c r="J2200">
        <f t="shared" si="170"/>
        <v>0</v>
      </c>
      <c r="K2200">
        <f t="shared" si="171"/>
        <v>9</v>
      </c>
      <c r="L2200">
        <f t="shared" si="172"/>
        <v>4</v>
      </c>
    </row>
    <row r="2201" spans="3:12" x14ac:dyDescent="0.35">
      <c r="C2201">
        <v>0</v>
      </c>
      <c r="D2201">
        <v>0</v>
      </c>
      <c r="E2201">
        <v>0</v>
      </c>
      <c r="H2201" t="str">
        <f t="shared" si="173"/>
        <v>2018</v>
      </c>
      <c r="I2201" t="s">
        <v>38</v>
      </c>
      <c r="J2201">
        <f t="shared" si="170"/>
        <v>0</v>
      </c>
      <c r="K2201">
        <f t="shared" si="171"/>
        <v>0</v>
      </c>
      <c r="L2201">
        <f t="shared" si="172"/>
        <v>0</v>
      </c>
    </row>
    <row r="2202" spans="3:12" x14ac:dyDescent="0.35">
      <c r="C2202">
        <v>0</v>
      </c>
      <c r="D2202">
        <v>0</v>
      </c>
      <c r="E2202">
        <v>0</v>
      </c>
      <c r="H2202" t="str">
        <f t="shared" si="173"/>
        <v>2018</v>
      </c>
      <c r="I2202" t="s">
        <v>39</v>
      </c>
      <c r="J2202">
        <f t="shared" si="170"/>
        <v>0</v>
      </c>
      <c r="K2202">
        <f t="shared" si="171"/>
        <v>0</v>
      </c>
      <c r="L2202">
        <f t="shared" si="172"/>
        <v>0</v>
      </c>
    </row>
    <row r="2203" spans="3:12" x14ac:dyDescent="0.35">
      <c r="C2203">
        <v>11</v>
      </c>
      <c r="D2203">
        <v>985</v>
      </c>
      <c r="E2203">
        <v>562</v>
      </c>
      <c r="H2203" t="str">
        <f t="shared" si="173"/>
        <v>2018</v>
      </c>
      <c r="I2203" t="s">
        <v>40</v>
      </c>
      <c r="J2203">
        <f t="shared" si="170"/>
        <v>11</v>
      </c>
      <c r="K2203">
        <f t="shared" si="171"/>
        <v>985</v>
      </c>
      <c r="L2203">
        <f t="shared" si="172"/>
        <v>562</v>
      </c>
    </row>
    <row r="2204" spans="3:12" x14ac:dyDescent="0.35">
      <c r="C2204">
        <v>0</v>
      </c>
      <c r="D2204">
        <v>13</v>
      </c>
      <c r="E2204">
        <v>5</v>
      </c>
      <c r="H2204" t="str">
        <f t="shared" si="173"/>
        <v>2018</v>
      </c>
      <c r="I2204" t="s">
        <v>41</v>
      </c>
      <c r="J2204">
        <f t="shared" si="170"/>
        <v>0</v>
      </c>
      <c r="K2204">
        <f t="shared" si="171"/>
        <v>13</v>
      </c>
      <c r="L2204">
        <f t="shared" si="172"/>
        <v>5</v>
      </c>
    </row>
    <row r="2205" spans="3:12" x14ac:dyDescent="0.35">
      <c r="C2205">
        <v>0</v>
      </c>
      <c r="D2205">
        <v>0</v>
      </c>
      <c r="E2205">
        <v>0</v>
      </c>
      <c r="H2205" t="str">
        <f t="shared" si="173"/>
        <v>2018</v>
      </c>
      <c r="I2205" t="s">
        <v>42</v>
      </c>
      <c r="J2205">
        <f t="shared" si="170"/>
        <v>0</v>
      </c>
      <c r="K2205">
        <f t="shared" si="171"/>
        <v>0</v>
      </c>
      <c r="L2205">
        <f t="shared" si="172"/>
        <v>0</v>
      </c>
    </row>
    <row r="2206" spans="3:12" x14ac:dyDescent="0.35">
      <c r="C2206">
        <v>12</v>
      </c>
      <c r="D2206">
        <v>20</v>
      </c>
      <c r="E2206">
        <v>11</v>
      </c>
      <c r="H2206" t="str">
        <f t="shared" si="173"/>
        <v>2018</v>
      </c>
      <c r="I2206" t="s">
        <v>43</v>
      </c>
      <c r="J2206">
        <f t="shared" si="170"/>
        <v>12</v>
      </c>
      <c r="K2206">
        <f t="shared" si="171"/>
        <v>20</v>
      </c>
      <c r="L2206">
        <f t="shared" si="172"/>
        <v>11</v>
      </c>
    </row>
    <row r="2207" spans="3:12" x14ac:dyDescent="0.35">
      <c r="C2207">
        <v>3</v>
      </c>
      <c r="D2207">
        <v>119</v>
      </c>
      <c r="E2207">
        <v>72</v>
      </c>
      <c r="H2207" t="str">
        <f t="shared" si="173"/>
        <v>2018</v>
      </c>
      <c r="I2207" t="s">
        <v>44</v>
      </c>
      <c r="J2207">
        <f t="shared" si="170"/>
        <v>3</v>
      </c>
      <c r="K2207">
        <f t="shared" si="171"/>
        <v>119</v>
      </c>
      <c r="L2207">
        <f t="shared" si="172"/>
        <v>72</v>
      </c>
    </row>
    <row r="2208" spans="3:12" x14ac:dyDescent="0.35">
      <c r="C2208">
        <v>4</v>
      </c>
      <c r="D2208">
        <v>190</v>
      </c>
      <c r="E2208">
        <v>108</v>
      </c>
      <c r="H2208" t="str">
        <f t="shared" si="173"/>
        <v>2018</v>
      </c>
      <c r="I2208" t="s">
        <v>45</v>
      </c>
      <c r="J2208">
        <f t="shared" si="170"/>
        <v>4</v>
      </c>
      <c r="K2208">
        <f t="shared" si="171"/>
        <v>190</v>
      </c>
      <c r="L2208">
        <f t="shared" si="172"/>
        <v>108</v>
      </c>
    </row>
    <row r="2209" spans="3:12" x14ac:dyDescent="0.35">
      <c r="C2209" t="s">
        <v>47</v>
      </c>
      <c r="D2209" t="s">
        <v>47</v>
      </c>
      <c r="E2209" t="s">
        <v>47</v>
      </c>
      <c r="H2209" t="str">
        <f t="shared" si="173"/>
        <v>2018</v>
      </c>
      <c r="I2209" t="s">
        <v>46</v>
      </c>
      <c r="J2209" t="str">
        <f t="shared" si="170"/>
        <v/>
      </c>
      <c r="K2209" t="str">
        <f t="shared" si="171"/>
        <v/>
      </c>
      <c r="L2209" t="str">
        <f t="shared" si="172"/>
        <v/>
      </c>
    </row>
    <row r="2210" spans="3:12" x14ac:dyDescent="0.35">
      <c r="C2210">
        <v>1</v>
      </c>
      <c r="D2210">
        <v>1</v>
      </c>
      <c r="E2210">
        <v>2</v>
      </c>
      <c r="H2210" t="str">
        <f t="shared" si="173"/>
        <v>2018</v>
      </c>
      <c r="I2210" t="s">
        <v>48</v>
      </c>
      <c r="J2210">
        <f t="shared" si="170"/>
        <v>1</v>
      </c>
      <c r="K2210">
        <f t="shared" si="171"/>
        <v>1</v>
      </c>
      <c r="L2210">
        <f t="shared" si="172"/>
        <v>2</v>
      </c>
    </row>
    <row r="2211" spans="3:12" x14ac:dyDescent="0.35">
      <c r="C2211">
        <v>1</v>
      </c>
      <c r="D2211">
        <v>21</v>
      </c>
      <c r="E2211">
        <v>8</v>
      </c>
      <c r="H2211" t="str">
        <f t="shared" si="173"/>
        <v>2018</v>
      </c>
      <c r="I2211" t="s">
        <v>49</v>
      </c>
      <c r="J2211">
        <f t="shared" si="170"/>
        <v>1</v>
      </c>
      <c r="K2211">
        <f t="shared" si="171"/>
        <v>21</v>
      </c>
      <c r="L2211">
        <f t="shared" si="172"/>
        <v>8</v>
      </c>
    </row>
    <row r="2212" spans="3:12" x14ac:dyDescent="0.35">
      <c r="C2212">
        <v>0</v>
      </c>
      <c r="D2212">
        <v>0</v>
      </c>
      <c r="E2212">
        <v>0</v>
      </c>
      <c r="H2212" t="str">
        <f t="shared" si="173"/>
        <v>2018</v>
      </c>
      <c r="I2212" t="s">
        <v>50</v>
      </c>
      <c r="J2212">
        <f t="shared" si="170"/>
        <v>0</v>
      </c>
      <c r="K2212">
        <f t="shared" si="171"/>
        <v>0</v>
      </c>
      <c r="L2212">
        <f t="shared" si="172"/>
        <v>0</v>
      </c>
    </row>
    <row r="2213" spans="3:12" x14ac:dyDescent="0.35">
      <c r="C2213">
        <v>0</v>
      </c>
      <c r="D2213">
        <v>1</v>
      </c>
      <c r="E2213">
        <v>1</v>
      </c>
      <c r="H2213" t="str">
        <f t="shared" si="173"/>
        <v>2018</v>
      </c>
      <c r="I2213" t="s">
        <v>51</v>
      </c>
      <c r="J2213">
        <f t="shared" si="170"/>
        <v>0</v>
      </c>
      <c r="K2213">
        <f t="shared" si="171"/>
        <v>1</v>
      </c>
      <c r="L2213">
        <f t="shared" si="172"/>
        <v>1</v>
      </c>
    </row>
    <row r="2214" spans="3:12" x14ac:dyDescent="0.35">
      <c r="C2214">
        <v>0</v>
      </c>
      <c r="D2214">
        <v>0</v>
      </c>
      <c r="E2214">
        <v>0</v>
      </c>
      <c r="H2214" t="str">
        <f t="shared" si="173"/>
        <v>2018</v>
      </c>
      <c r="I2214" t="s">
        <v>52</v>
      </c>
      <c r="J2214">
        <f t="shared" si="170"/>
        <v>0</v>
      </c>
      <c r="K2214">
        <f t="shared" si="171"/>
        <v>0</v>
      </c>
      <c r="L2214">
        <f t="shared" si="172"/>
        <v>0</v>
      </c>
    </row>
    <row r="2215" spans="3:12" x14ac:dyDescent="0.35">
      <c r="C2215">
        <v>0</v>
      </c>
      <c r="D2215">
        <v>4</v>
      </c>
      <c r="E2215">
        <v>2</v>
      </c>
      <c r="H2215" t="str">
        <f t="shared" si="173"/>
        <v>2018</v>
      </c>
      <c r="I2215" t="s">
        <v>53</v>
      </c>
      <c r="J2215">
        <f t="shared" si="170"/>
        <v>0</v>
      </c>
      <c r="K2215">
        <f t="shared" si="171"/>
        <v>4</v>
      </c>
      <c r="L2215">
        <f t="shared" si="172"/>
        <v>2</v>
      </c>
    </row>
    <row r="2216" spans="3:12" x14ac:dyDescent="0.35">
      <c r="C2216">
        <v>2</v>
      </c>
      <c r="D2216">
        <v>46</v>
      </c>
      <c r="E2216">
        <v>29</v>
      </c>
      <c r="H2216" t="str">
        <f t="shared" si="173"/>
        <v>2018</v>
      </c>
      <c r="I2216" t="s">
        <v>54</v>
      </c>
      <c r="J2216">
        <f t="shared" si="170"/>
        <v>2</v>
      </c>
      <c r="K2216">
        <f t="shared" si="171"/>
        <v>46</v>
      </c>
      <c r="L2216">
        <f t="shared" si="172"/>
        <v>29</v>
      </c>
    </row>
    <row r="2217" spans="3:12" x14ac:dyDescent="0.35">
      <c r="C2217">
        <v>0</v>
      </c>
      <c r="D2217">
        <v>0</v>
      </c>
      <c r="E2217">
        <v>0</v>
      </c>
      <c r="H2217" t="str">
        <f t="shared" si="173"/>
        <v>2018</v>
      </c>
      <c r="I2217" t="s">
        <v>55</v>
      </c>
      <c r="J2217">
        <f t="shared" si="170"/>
        <v>0</v>
      </c>
      <c r="K2217">
        <f t="shared" si="171"/>
        <v>0</v>
      </c>
      <c r="L2217">
        <f t="shared" si="172"/>
        <v>0</v>
      </c>
    </row>
    <row r="2218" spans="3:12" x14ac:dyDescent="0.35">
      <c r="C2218">
        <v>0</v>
      </c>
      <c r="D2218">
        <v>6</v>
      </c>
      <c r="E2218">
        <v>4</v>
      </c>
      <c r="H2218" t="str">
        <f t="shared" si="173"/>
        <v>2018</v>
      </c>
      <c r="I2218" t="s">
        <v>56</v>
      </c>
      <c r="J2218">
        <f t="shared" si="170"/>
        <v>0</v>
      </c>
      <c r="K2218">
        <f t="shared" si="171"/>
        <v>6</v>
      </c>
      <c r="L2218">
        <f t="shared" si="172"/>
        <v>4</v>
      </c>
    </row>
    <row r="2219" spans="3:12" x14ac:dyDescent="0.35">
      <c r="C2219">
        <v>1</v>
      </c>
      <c r="D2219">
        <v>1</v>
      </c>
      <c r="E2219">
        <v>1</v>
      </c>
      <c r="H2219" t="str">
        <f t="shared" si="173"/>
        <v>2018</v>
      </c>
      <c r="I2219" t="s">
        <v>57</v>
      </c>
      <c r="J2219">
        <f t="shared" si="170"/>
        <v>1</v>
      </c>
      <c r="K2219">
        <f t="shared" si="171"/>
        <v>1</v>
      </c>
      <c r="L2219">
        <f t="shared" si="172"/>
        <v>1</v>
      </c>
    </row>
    <row r="2220" spans="3:12" x14ac:dyDescent="0.35">
      <c r="C2220">
        <v>0</v>
      </c>
      <c r="D2220">
        <v>2</v>
      </c>
      <c r="E2220">
        <v>2</v>
      </c>
      <c r="H2220" t="str">
        <f t="shared" si="173"/>
        <v>2018</v>
      </c>
      <c r="I2220" t="s">
        <v>58</v>
      </c>
      <c r="J2220">
        <f t="shared" si="170"/>
        <v>0</v>
      </c>
      <c r="K2220">
        <f t="shared" si="171"/>
        <v>2</v>
      </c>
      <c r="L2220">
        <f t="shared" si="172"/>
        <v>2</v>
      </c>
    </row>
    <row r="2221" spans="3:12" x14ac:dyDescent="0.35">
      <c r="C2221">
        <v>0</v>
      </c>
      <c r="D2221">
        <v>4</v>
      </c>
      <c r="E2221">
        <v>2</v>
      </c>
      <c r="H2221" t="str">
        <f t="shared" si="173"/>
        <v>2018</v>
      </c>
      <c r="I2221" t="s">
        <v>59</v>
      </c>
      <c r="J2221">
        <f t="shared" si="170"/>
        <v>0</v>
      </c>
      <c r="K2221">
        <f t="shared" si="171"/>
        <v>4</v>
      </c>
      <c r="L2221">
        <f t="shared" si="172"/>
        <v>2</v>
      </c>
    </row>
    <row r="2222" spans="3:12" x14ac:dyDescent="0.35">
      <c r="C2222">
        <v>0</v>
      </c>
      <c r="D2222">
        <v>3</v>
      </c>
      <c r="E2222">
        <v>2</v>
      </c>
      <c r="H2222" t="str">
        <f t="shared" si="173"/>
        <v>2018</v>
      </c>
      <c r="I2222" t="s">
        <v>60</v>
      </c>
      <c r="J2222">
        <f t="shared" si="170"/>
        <v>0</v>
      </c>
      <c r="K2222">
        <f t="shared" si="171"/>
        <v>3</v>
      </c>
      <c r="L2222">
        <f t="shared" si="172"/>
        <v>2</v>
      </c>
    </row>
    <row r="2223" spans="3:12" x14ac:dyDescent="0.35">
      <c r="C2223">
        <v>0</v>
      </c>
      <c r="D2223">
        <v>4</v>
      </c>
      <c r="E2223">
        <v>2</v>
      </c>
      <c r="H2223" t="str">
        <f t="shared" si="173"/>
        <v>2018</v>
      </c>
      <c r="I2223" t="s">
        <v>61</v>
      </c>
      <c r="J2223">
        <f t="shared" si="170"/>
        <v>0</v>
      </c>
      <c r="K2223">
        <f t="shared" si="171"/>
        <v>4</v>
      </c>
      <c r="L2223">
        <f t="shared" si="172"/>
        <v>2</v>
      </c>
    </row>
    <row r="2224" spans="3:12" x14ac:dyDescent="0.35">
      <c r="C2224">
        <v>0</v>
      </c>
      <c r="D2224">
        <v>0</v>
      </c>
      <c r="E2224">
        <v>0</v>
      </c>
      <c r="H2224" t="str">
        <f t="shared" si="173"/>
        <v>2018</v>
      </c>
      <c r="I2224" t="s">
        <v>62</v>
      </c>
      <c r="J2224">
        <f t="shared" si="170"/>
        <v>0</v>
      </c>
      <c r="K2224">
        <f t="shared" si="171"/>
        <v>0</v>
      </c>
      <c r="L2224">
        <f t="shared" si="172"/>
        <v>0</v>
      </c>
    </row>
    <row r="2225" spans="3:12" x14ac:dyDescent="0.35">
      <c r="C2225" t="s">
        <v>47</v>
      </c>
      <c r="D2225" t="s">
        <v>47</v>
      </c>
      <c r="E2225" t="s">
        <v>47</v>
      </c>
      <c r="H2225" t="str">
        <f t="shared" si="173"/>
        <v>2018</v>
      </c>
      <c r="I2225" t="s">
        <v>63</v>
      </c>
      <c r="J2225" t="str">
        <f t="shared" si="170"/>
        <v/>
      </c>
      <c r="K2225" t="str">
        <f t="shared" si="171"/>
        <v/>
      </c>
      <c r="L2225" t="str">
        <f t="shared" si="172"/>
        <v/>
      </c>
    </row>
    <row r="2226" spans="3:12" x14ac:dyDescent="0.35">
      <c r="C2226">
        <v>3</v>
      </c>
      <c r="D2226">
        <v>77</v>
      </c>
      <c r="E2226">
        <v>45</v>
      </c>
      <c r="H2226" t="str">
        <f t="shared" si="173"/>
        <v>2018</v>
      </c>
      <c r="I2226" t="s">
        <v>64</v>
      </c>
      <c r="J2226">
        <f t="shared" si="170"/>
        <v>3</v>
      </c>
      <c r="K2226">
        <f t="shared" si="171"/>
        <v>77</v>
      </c>
      <c r="L2226">
        <f t="shared" si="172"/>
        <v>45</v>
      </c>
    </row>
    <row r="2227" spans="3:12" x14ac:dyDescent="0.35">
      <c r="C2227">
        <v>0</v>
      </c>
      <c r="D2227">
        <v>0</v>
      </c>
      <c r="E2227">
        <v>0</v>
      </c>
      <c r="H2227" t="str">
        <f t="shared" si="173"/>
        <v>2018</v>
      </c>
      <c r="I2227" t="s">
        <v>65</v>
      </c>
      <c r="J2227">
        <f t="shared" si="170"/>
        <v>0</v>
      </c>
      <c r="K2227">
        <f t="shared" si="171"/>
        <v>0</v>
      </c>
      <c r="L2227">
        <f t="shared" si="172"/>
        <v>0</v>
      </c>
    </row>
    <row r="2228" spans="3:12" x14ac:dyDescent="0.35">
      <c r="C2228">
        <v>0</v>
      </c>
      <c r="D2228">
        <v>1</v>
      </c>
      <c r="E2228">
        <v>1</v>
      </c>
      <c r="H2228" t="str">
        <f t="shared" si="173"/>
        <v>2018</v>
      </c>
      <c r="I2228" t="s">
        <v>66</v>
      </c>
      <c r="J2228">
        <f t="shared" si="170"/>
        <v>0</v>
      </c>
      <c r="K2228">
        <f t="shared" si="171"/>
        <v>1</v>
      </c>
      <c r="L2228">
        <f t="shared" si="172"/>
        <v>1</v>
      </c>
    </row>
    <row r="2229" spans="3:12" x14ac:dyDescent="0.35">
      <c r="C2229">
        <v>2</v>
      </c>
      <c r="D2229">
        <v>18</v>
      </c>
      <c r="E2229">
        <v>16</v>
      </c>
      <c r="H2229" t="str">
        <f t="shared" si="173"/>
        <v>2018</v>
      </c>
      <c r="I2229" t="s">
        <v>67</v>
      </c>
      <c r="J2229">
        <f t="shared" si="170"/>
        <v>2</v>
      </c>
      <c r="K2229">
        <f t="shared" si="171"/>
        <v>18</v>
      </c>
      <c r="L2229">
        <f t="shared" si="172"/>
        <v>16</v>
      </c>
    </row>
    <row r="2230" spans="3:12" x14ac:dyDescent="0.35">
      <c r="C2230">
        <v>0</v>
      </c>
      <c r="D2230">
        <v>2</v>
      </c>
      <c r="E2230">
        <v>2</v>
      </c>
      <c r="H2230" t="str">
        <f t="shared" si="173"/>
        <v>2018</v>
      </c>
      <c r="I2230" t="s">
        <v>68</v>
      </c>
      <c r="J2230">
        <f t="shared" si="170"/>
        <v>0</v>
      </c>
      <c r="K2230">
        <f t="shared" si="171"/>
        <v>2</v>
      </c>
      <c r="L2230">
        <f t="shared" si="172"/>
        <v>2</v>
      </c>
    </row>
    <row r="2231" spans="3:12" x14ac:dyDescent="0.35">
      <c r="C2231">
        <v>3</v>
      </c>
      <c r="D2231">
        <v>173</v>
      </c>
      <c r="E2231">
        <v>94</v>
      </c>
      <c r="H2231" t="str">
        <f t="shared" si="173"/>
        <v>2018</v>
      </c>
      <c r="I2231" t="s">
        <v>69</v>
      </c>
      <c r="J2231">
        <f t="shared" si="170"/>
        <v>3</v>
      </c>
      <c r="K2231">
        <f t="shared" si="171"/>
        <v>173</v>
      </c>
      <c r="L2231">
        <f t="shared" si="172"/>
        <v>94</v>
      </c>
    </row>
    <row r="2232" spans="3:12" x14ac:dyDescent="0.35">
      <c r="C2232">
        <v>0</v>
      </c>
      <c r="D2232">
        <v>0</v>
      </c>
      <c r="E2232">
        <v>0</v>
      </c>
      <c r="H2232" t="str">
        <f t="shared" si="173"/>
        <v>2018</v>
      </c>
      <c r="I2232" t="s">
        <v>70</v>
      </c>
      <c r="J2232">
        <f t="shared" si="170"/>
        <v>0</v>
      </c>
      <c r="K2232">
        <f t="shared" si="171"/>
        <v>0</v>
      </c>
      <c r="L2232">
        <f t="shared" si="172"/>
        <v>0</v>
      </c>
    </row>
    <row r="2233" spans="3:12" x14ac:dyDescent="0.35">
      <c r="C2233">
        <v>0</v>
      </c>
      <c r="D2233">
        <v>3</v>
      </c>
      <c r="E2233">
        <v>2</v>
      </c>
      <c r="H2233" t="str">
        <f t="shared" si="173"/>
        <v>2018</v>
      </c>
      <c r="I2233" t="s">
        <v>71</v>
      </c>
      <c r="J2233">
        <f t="shared" si="170"/>
        <v>0</v>
      </c>
      <c r="K2233">
        <f t="shared" si="171"/>
        <v>3</v>
      </c>
      <c r="L2233">
        <f t="shared" si="172"/>
        <v>2</v>
      </c>
    </row>
    <row r="2234" spans="3:12" x14ac:dyDescent="0.35">
      <c r="C2234">
        <v>2</v>
      </c>
      <c r="D2234">
        <v>6</v>
      </c>
      <c r="E2234">
        <v>5</v>
      </c>
      <c r="H2234" t="str">
        <f t="shared" si="173"/>
        <v>2018</v>
      </c>
      <c r="I2234" t="s">
        <v>72</v>
      </c>
      <c r="J2234">
        <f t="shared" si="170"/>
        <v>2</v>
      </c>
      <c r="K2234">
        <f t="shared" si="171"/>
        <v>6</v>
      </c>
      <c r="L2234">
        <f t="shared" si="172"/>
        <v>5</v>
      </c>
    </row>
    <row r="2235" spans="3:12" x14ac:dyDescent="0.35">
      <c r="C2235">
        <v>0</v>
      </c>
      <c r="D2235">
        <v>0</v>
      </c>
      <c r="E2235">
        <v>0</v>
      </c>
      <c r="H2235" t="str">
        <f t="shared" si="173"/>
        <v>2018</v>
      </c>
      <c r="I2235" t="s">
        <v>73</v>
      </c>
      <c r="J2235">
        <f t="shared" si="170"/>
        <v>0</v>
      </c>
      <c r="K2235">
        <f t="shared" si="171"/>
        <v>0</v>
      </c>
      <c r="L2235">
        <f t="shared" si="172"/>
        <v>0</v>
      </c>
    </row>
    <row r="2236" spans="3:12" x14ac:dyDescent="0.35">
      <c r="C2236">
        <v>0</v>
      </c>
      <c r="D2236">
        <v>32</v>
      </c>
      <c r="E2236">
        <v>18</v>
      </c>
      <c r="H2236" t="str">
        <f t="shared" si="173"/>
        <v>2018</v>
      </c>
      <c r="I2236" t="s">
        <v>74</v>
      </c>
      <c r="J2236">
        <f t="shared" si="170"/>
        <v>0</v>
      </c>
      <c r="K2236">
        <f t="shared" si="171"/>
        <v>32</v>
      </c>
      <c r="L2236">
        <f t="shared" si="172"/>
        <v>18</v>
      </c>
    </row>
    <row r="2237" spans="3:12" x14ac:dyDescent="0.35">
      <c r="C2237" t="s">
        <v>47</v>
      </c>
      <c r="D2237" t="s">
        <v>47</v>
      </c>
      <c r="E2237" t="s">
        <v>47</v>
      </c>
      <c r="H2237" t="str">
        <f t="shared" si="173"/>
        <v>2018</v>
      </c>
      <c r="I2237" t="s">
        <v>75</v>
      </c>
      <c r="J2237" t="str">
        <f t="shared" si="170"/>
        <v/>
      </c>
      <c r="K2237" t="str">
        <f t="shared" si="171"/>
        <v/>
      </c>
      <c r="L2237" t="str">
        <f t="shared" si="172"/>
        <v/>
      </c>
    </row>
    <row r="2238" spans="3:12" x14ac:dyDescent="0.35">
      <c r="C2238">
        <v>0</v>
      </c>
      <c r="D2238">
        <v>6</v>
      </c>
      <c r="E2238">
        <v>2</v>
      </c>
      <c r="H2238" t="str">
        <f t="shared" si="173"/>
        <v>2018</v>
      </c>
      <c r="I2238" t="s">
        <v>76</v>
      </c>
      <c r="J2238">
        <f t="shared" si="170"/>
        <v>0</v>
      </c>
      <c r="K2238">
        <f t="shared" si="171"/>
        <v>6</v>
      </c>
      <c r="L2238">
        <f t="shared" si="172"/>
        <v>2</v>
      </c>
    </row>
    <row r="2239" spans="3:12" x14ac:dyDescent="0.35">
      <c r="C2239">
        <v>1</v>
      </c>
      <c r="D2239">
        <v>10</v>
      </c>
      <c r="E2239">
        <v>7</v>
      </c>
      <c r="H2239" t="str">
        <f t="shared" si="173"/>
        <v>2018</v>
      </c>
      <c r="I2239" t="s">
        <v>77</v>
      </c>
      <c r="J2239">
        <f t="shared" si="170"/>
        <v>1</v>
      </c>
      <c r="K2239">
        <f t="shared" si="171"/>
        <v>10</v>
      </c>
      <c r="L2239">
        <f t="shared" si="172"/>
        <v>7</v>
      </c>
    </row>
    <row r="2240" spans="3:12" x14ac:dyDescent="0.35">
      <c r="C2240">
        <v>0</v>
      </c>
      <c r="D2240">
        <v>27</v>
      </c>
      <c r="E2240">
        <v>18</v>
      </c>
      <c r="H2240" t="str">
        <f t="shared" si="173"/>
        <v>2018</v>
      </c>
      <c r="I2240" t="s">
        <v>78</v>
      </c>
      <c r="J2240">
        <f t="shared" si="170"/>
        <v>0</v>
      </c>
      <c r="K2240">
        <f t="shared" si="171"/>
        <v>27</v>
      </c>
      <c r="L2240">
        <f t="shared" si="172"/>
        <v>18</v>
      </c>
    </row>
    <row r="2241" spans="3:12" x14ac:dyDescent="0.35">
      <c r="C2241">
        <v>0</v>
      </c>
      <c r="D2241">
        <v>0</v>
      </c>
      <c r="E2241">
        <v>0</v>
      </c>
      <c r="H2241" t="str">
        <f t="shared" si="173"/>
        <v>2018</v>
      </c>
      <c r="I2241" t="s">
        <v>79</v>
      </c>
      <c r="J2241">
        <f t="shared" si="170"/>
        <v>0</v>
      </c>
      <c r="K2241">
        <f t="shared" si="171"/>
        <v>0</v>
      </c>
      <c r="L2241">
        <f t="shared" si="172"/>
        <v>0</v>
      </c>
    </row>
    <row r="2242" spans="3:12" x14ac:dyDescent="0.35">
      <c r="C2242">
        <v>1</v>
      </c>
      <c r="D2242">
        <v>7</v>
      </c>
      <c r="E2242">
        <v>3</v>
      </c>
      <c r="H2242" t="str">
        <f t="shared" si="173"/>
        <v>2018</v>
      </c>
      <c r="I2242" t="s">
        <v>80</v>
      </c>
      <c r="J2242">
        <f t="shared" si="170"/>
        <v>1</v>
      </c>
      <c r="K2242">
        <f t="shared" si="171"/>
        <v>7</v>
      </c>
      <c r="L2242">
        <f t="shared" si="172"/>
        <v>3</v>
      </c>
    </row>
    <row r="2243" spans="3:12" x14ac:dyDescent="0.35">
      <c r="C2243">
        <v>1</v>
      </c>
      <c r="D2243">
        <v>0</v>
      </c>
      <c r="E2243">
        <v>1</v>
      </c>
      <c r="H2243" t="str">
        <f t="shared" si="173"/>
        <v>2018</v>
      </c>
      <c r="I2243" t="s">
        <v>81</v>
      </c>
      <c r="J2243">
        <f t="shared" si="170"/>
        <v>1</v>
      </c>
      <c r="K2243">
        <f t="shared" si="171"/>
        <v>0</v>
      </c>
      <c r="L2243">
        <f t="shared" si="172"/>
        <v>1</v>
      </c>
    </row>
    <row r="2244" spans="3:12" x14ac:dyDescent="0.35">
      <c r="C2244">
        <v>2</v>
      </c>
      <c r="D2244">
        <v>56</v>
      </c>
      <c r="E2244">
        <v>40</v>
      </c>
      <c r="H2244" t="str">
        <f t="shared" si="173"/>
        <v>2018</v>
      </c>
      <c r="I2244" t="s">
        <v>82</v>
      </c>
      <c r="J2244">
        <f t="shared" ref="J2244:J2307" si="174">IF(C2244&lt;&gt;"..",C2244,"")</f>
        <v>2</v>
      </c>
      <c r="K2244">
        <f t="shared" ref="K2244:K2307" si="175">IF(D2244&lt;&gt;"..",D2244,"")</f>
        <v>56</v>
      </c>
      <c r="L2244">
        <f t="shared" ref="L2244:L2307" si="176">IF(E2244&lt;&gt;"..",E2244,"")</f>
        <v>40</v>
      </c>
    </row>
    <row r="2245" spans="3:12" x14ac:dyDescent="0.35">
      <c r="C2245">
        <v>0</v>
      </c>
      <c r="D2245">
        <v>53</v>
      </c>
      <c r="E2245">
        <v>31</v>
      </c>
      <c r="H2245" t="str">
        <f t="shared" si="173"/>
        <v>2018</v>
      </c>
      <c r="I2245" t="s">
        <v>83</v>
      </c>
      <c r="J2245">
        <f t="shared" si="174"/>
        <v>0</v>
      </c>
      <c r="K2245">
        <f t="shared" si="175"/>
        <v>53</v>
      </c>
      <c r="L2245">
        <f t="shared" si="176"/>
        <v>31</v>
      </c>
    </row>
    <row r="2246" spans="3:12" x14ac:dyDescent="0.35">
      <c r="C2246">
        <v>0</v>
      </c>
      <c r="D2246">
        <v>14</v>
      </c>
      <c r="E2246">
        <v>10</v>
      </c>
      <c r="H2246" t="str">
        <f t="shared" ref="H2246:H2309" si="177">H2245</f>
        <v>2018</v>
      </c>
      <c r="I2246" t="s">
        <v>84</v>
      </c>
      <c r="J2246">
        <f t="shared" si="174"/>
        <v>0</v>
      </c>
      <c r="K2246">
        <f t="shared" si="175"/>
        <v>14</v>
      </c>
      <c r="L2246">
        <f t="shared" si="176"/>
        <v>10</v>
      </c>
    </row>
    <row r="2247" spans="3:12" x14ac:dyDescent="0.35">
      <c r="C2247">
        <v>4</v>
      </c>
      <c r="D2247">
        <v>309</v>
      </c>
      <c r="E2247">
        <v>167</v>
      </c>
      <c r="H2247" t="str">
        <f t="shared" si="177"/>
        <v>2018</v>
      </c>
      <c r="I2247" t="s">
        <v>85</v>
      </c>
      <c r="J2247">
        <f t="shared" si="174"/>
        <v>4</v>
      </c>
      <c r="K2247">
        <f t="shared" si="175"/>
        <v>309</v>
      </c>
      <c r="L2247">
        <f t="shared" si="176"/>
        <v>167</v>
      </c>
    </row>
    <row r="2248" spans="3:12" x14ac:dyDescent="0.35">
      <c r="C2248" t="s">
        <v>47</v>
      </c>
      <c r="D2248" t="s">
        <v>47</v>
      </c>
      <c r="E2248" t="s">
        <v>47</v>
      </c>
      <c r="H2248" t="str">
        <f t="shared" si="177"/>
        <v>2018</v>
      </c>
      <c r="I2248" t="s">
        <v>86</v>
      </c>
      <c r="J2248" t="str">
        <f t="shared" si="174"/>
        <v/>
      </c>
      <c r="K2248" t="str">
        <f t="shared" si="175"/>
        <v/>
      </c>
      <c r="L2248" t="str">
        <f t="shared" si="176"/>
        <v/>
      </c>
    </row>
    <row r="2249" spans="3:12" x14ac:dyDescent="0.35">
      <c r="C2249">
        <v>15</v>
      </c>
      <c r="D2249">
        <v>2459</v>
      </c>
      <c r="E2249">
        <v>1609</v>
      </c>
      <c r="H2249" t="str">
        <f t="shared" si="177"/>
        <v>2018</v>
      </c>
      <c r="I2249" t="s">
        <v>87</v>
      </c>
      <c r="J2249">
        <f t="shared" si="174"/>
        <v>15</v>
      </c>
      <c r="K2249">
        <f t="shared" si="175"/>
        <v>2459</v>
      </c>
      <c r="L2249">
        <f t="shared" si="176"/>
        <v>1609</v>
      </c>
    </row>
    <row r="2250" spans="3:12" x14ac:dyDescent="0.35">
      <c r="C2250" t="s">
        <v>47</v>
      </c>
      <c r="D2250" t="s">
        <v>47</v>
      </c>
      <c r="E2250" t="s">
        <v>47</v>
      </c>
      <c r="H2250" t="str">
        <f t="shared" si="177"/>
        <v>2018</v>
      </c>
      <c r="I2250" t="s">
        <v>88</v>
      </c>
      <c r="J2250" t="str">
        <f t="shared" si="174"/>
        <v/>
      </c>
      <c r="K2250" t="str">
        <f t="shared" si="175"/>
        <v/>
      </c>
      <c r="L2250" t="str">
        <f t="shared" si="176"/>
        <v/>
      </c>
    </row>
    <row r="2251" spans="3:12" x14ac:dyDescent="0.35">
      <c r="C2251">
        <v>0</v>
      </c>
      <c r="D2251">
        <v>9</v>
      </c>
      <c r="E2251">
        <v>5</v>
      </c>
      <c r="H2251" t="str">
        <f t="shared" si="177"/>
        <v>2018</v>
      </c>
      <c r="I2251" t="s">
        <v>89</v>
      </c>
      <c r="J2251">
        <f t="shared" si="174"/>
        <v>0</v>
      </c>
      <c r="K2251">
        <f t="shared" si="175"/>
        <v>9</v>
      </c>
      <c r="L2251">
        <f t="shared" si="176"/>
        <v>5</v>
      </c>
    </row>
    <row r="2252" spans="3:12" x14ac:dyDescent="0.35">
      <c r="C2252" t="s">
        <v>47</v>
      </c>
      <c r="D2252" t="s">
        <v>47</v>
      </c>
      <c r="E2252" t="s">
        <v>47</v>
      </c>
      <c r="H2252" t="str">
        <f t="shared" si="177"/>
        <v>2018</v>
      </c>
      <c r="I2252" t="s">
        <v>90</v>
      </c>
      <c r="J2252" t="str">
        <f t="shared" si="174"/>
        <v/>
      </c>
      <c r="K2252" t="str">
        <f t="shared" si="175"/>
        <v/>
      </c>
      <c r="L2252" t="str">
        <f t="shared" si="176"/>
        <v/>
      </c>
    </row>
    <row r="2253" spans="3:12" x14ac:dyDescent="0.35">
      <c r="C2253">
        <v>0</v>
      </c>
      <c r="D2253">
        <v>40</v>
      </c>
      <c r="E2253">
        <v>25</v>
      </c>
      <c r="H2253" t="str">
        <f t="shared" si="177"/>
        <v>2018</v>
      </c>
      <c r="I2253" t="s">
        <v>91</v>
      </c>
      <c r="J2253">
        <f t="shared" si="174"/>
        <v>0</v>
      </c>
      <c r="K2253">
        <f t="shared" si="175"/>
        <v>40</v>
      </c>
      <c r="L2253">
        <f t="shared" si="176"/>
        <v>25</v>
      </c>
    </row>
    <row r="2254" spans="3:12" x14ac:dyDescent="0.35">
      <c r="C2254">
        <v>2</v>
      </c>
      <c r="D2254">
        <v>255</v>
      </c>
      <c r="E2254">
        <v>129</v>
      </c>
      <c r="H2254" t="str">
        <f t="shared" si="177"/>
        <v>2018</v>
      </c>
      <c r="I2254" t="s">
        <v>92</v>
      </c>
      <c r="J2254">
        <f t="shared" si="174"/>
        <v>2</v>
      </c>
      <c r="K2254">
        <f t="shared" si="175"/>
        <v>255</v>
      </c>
      <c r="L2254">
        <f t="shared" si="176"/>
        <v>129</v>
      </c>
    </row>
    <row r="2255" spans="3:12" x14ac:dyDescent="0.35">
      <c r="C2255">
        <v>0</v>
      </c>
      <c r="D2255">
        <v>55</v>
      </c>
      <c r="E2255">
        <v>28</v>
      </c>
      <c r="H2255" t="str">
        <f t="shared" si="177"/>
        <v>2018</v>
      </c>
      <c r="I2255" t="s">
        <v>93</v>
      </c>
      <c r="J2255">
        <f t="shared" si="174"/>
        <v>0</v>
      </c>
      <c r="K2255">
        <f t="shared" si="175"/>
        <v>55</v>
      </c>
      <c r="L2255">
        <f t="shared" si="176"/>
        <v>28</v>
      </c>
    </row>
    <row r="2256" spans="3:12" x14ac:dyDescent="0.35">
      <c r="C2256" t="s">
        <v>47</v>
      </c>
      <c r="D2256" t="s">
        <v>47</v>
      </c>
      <c r="E2256" t="s">
        <v>47</v>
      </c>
      <c r="H2256" t="str">
        <f t="shared" si="177"/>
        <v>2018</v>
      </c>
      <c r="I2256" t="s">
        <v>94</v>
      </c>
      <c r="J2256" t="str">
        <f t="shared" si="174"/>
        <v/>
      </c>
      <c r="K2256" t="str">
        <f t="shared" si="175"/>
        <v/>
      </c>
      <c r="L2256" t="str">
        <f t="shared" si="176"/>
        <v/>
      </c>
    </row>
    <row r="2257" spans="3:12" x14ac:dyDescent="0.35">
      <c r="C2257">
        <v>1</v>
      </c>
      <c r="D2257">
        <v>69</v>
      </c>
      <c r="E2257">
        <v>44</v>
      </c>
      <c r="H2257" t="str">
        <f t="shared" si="177"/>
        <v>2018</v>
      </c>
      <c r="I2257" t="s">
        <v>95</v>
      </c>
      <c r="J2257">
        <f t="shared" si="174"/>
        <v>1</v>
      </c>
      <c r="K2257">
        <f t="shared" si="175"/>
        <v>69</v>
      </c>
      <c r="L2257">
        <f t="shared" si="176"/>
        <v>44</v>
      </c>
    </row>
    <row r="2258" spans="3:12" x14ac:dyDescent="0.35">
      <c r="C2258">
        <v>0</v>
      </c>
      <c r="D2258">
        <v>97</v>
      </c>
      <c r="E2258">
        <v>58</v>
      </c>
      <c r="H2258" t="str">
        <f t="shared" si="177"/>
        <v>2018</v>
      </c>
      <c r="I2258" t="s">
        <v>96</v>
      </c>
      <c r="J2258">
        <f t="shared" si="174"/>
        <v>0</v>
      </c>
      <c r="K2258">
        <f t="shared" si="175"/>
        <v>97</v>
      </c>
      <c r="L2258">
        <f t="shared" si="176"/>
        <v>58</v>
      </c>
    </row>
    <row r="2259" spans="3:12" x14ac:dyDescent="0.35">
      <c r="C2259">
        <v>0</v>
      </c>
      <c r="D2259">
        <v>44</v>
      </c>
      <c r="E2259">
        <v>28</v>
      </c>
      <c r="H2259" t="str">
        <f t="shared" si="177"/>
        <v>2018</v>
      </c>
      <c r="I2259" t="s">
        <v>97</v>
      </c>
      <c r="J2259">
        <f t="shared" si="174"/>
        <v>0</v>
      </c>
      <c r="K2259">
        <f t="shared" si="175"/>
        <v>44</v>
      </c>
      <c r="L2259">
        <f t="shared" si="176"/>
        <v>28</v>
      </c>
    </row>
    <row r="2260" spans="3:12" x14ac:dyDescent="0.35">
      <c r="C2260">
        <v>0</v>
      </c>
      <c r="D2260">
        <v>73</v>
      </c>
      <c r="E2260">
        <v>42</v>
      </c>
      <c r="H2260" t="str">
        <f t="shared" si="177"/>
        <v>2018</v>
      </c>
      <c r="I2260" t="s">
        <v>98</v>
      </c>
      <c r="J2260">
        <f t="shared" si="174"/>
        <v>0</v>
      </c>
      <c r="K2260">
        <f t="shared" si="175"/>
        <v>73</v>
      </c>
      <c r="L2260">
        <f t="shared" si="176"/>
        <v>42</v>
      </c>
    </row>
    <row r="2261" spans="3:12" x14ac:dyDescent="0.35">
      <c r="C2261">
        <v>0</v>
      </c>
      <c r="D2261">
        <v>6</v>
      </c>
      <c r="E2261">
        <v>4</v>
      </c>
      <c r="H2261" t="str">
        <f t="shared" si="177"/>
        <v>2018</v>
      </c>
      <c r="I2261" t="s">
        <v>99</v>
      </c>
      <c r="J2261">
        <f t="shared" si="174"/>
        <v>0</v>
      </c>
      <c r="K2261">
        <f t="shared" si="175"/>
        <v>6</v>
      </c>
      <c r="L2261">
        <f t="shared" si="176"/>
        <v>4</v>
      </c>
    </row>
    <row r="2262" spans="3:12" x14ac:dyDescent="0.35">
      <c r="C2262">
        <v>1</v>
      </c>
      <c r="D2262">
        <v>106</v>
      </c>
      <c r="E2262">
        <v>59</v>
      </c>
      <c r="H2262" t="str">
        <f t="shared" si="177"/>
        <v>2018</v>
      </c>
      <c r="I2262" t="s">
        <v>100</v>
      </c>
      <c r="J2262">
        <f t="shared" si="174"/>
        <v>1</v>
      </c>
      <c r="K2262">
        <f t="shared" si="175"/>
        <v>106</v>
      </c>
      <c r="L2262">
        <f t="shared" si="176"/>
        <v>59</v>
      </c>
    </row>
    <row r="2263" spans="3:12" x14ac:dyDescent="0.35">
      <c r="C2263">
        <v>0</v>
      </c>
      <c r="D2263">
        <v>128</v>
      </c>
      <c r="E2263">
        <v>79</v>
      </c>
      <c r="H2263" t="str">
        <f t="shared" si="177"/>
        <v>2018</v>
      </c>
      <c r="I2263" t="s">
        <v>101</v>
      </c>
      <c r="J2263">
        <f t="shared" si="174"/>
        <v>0</v>
      </c>
      <c r="K2263">
        <f t="shared" si="175"/>
        <v>128</v>
      </c>
      <c r="L2263">
        <f t="shared" si="176"/>
        <v>79</v>
      </c>
    </row>
    <row r="2264" spans="3:12" x14ac:dyDescent="0.35">
      <c r="C2264">
        <v>5</v>
      </c>
      <c r="D2264">
        <v>91</v>
      </c>
      <c r="E2264">
        <v>47</v>
      </c>
      <c r="H2264" t="str">
        <f t="shared" si="177"/>
        <v>2018</v>
      </c>
      <c r="I2264" t="s">
        <v>102</v>
      </c>
      <c r="J2264">
        <f t="shared" si="174"/>
        <v>5</v>
      </c>
      <c r="K2264">
        <f t="shared" si="175"/>
        <v>91</v>
      </c>
      <c r="L2264">
        <f t="shared" si="176"/>
        <v>47</v>
      </c>
    </row>
    <row r="2265" spans="3:12" x14ac:dyDescent="0.35">
      <c r="C2265">
        <v>0</v>
      </c>
      <c r="D2265">
        <v>131</v>
      </c>
      <c r="E2265">
        <v>67</v>
      </c>
      <c r="H2265" t="str">
        <f t="shared" si="177"/>
        <v>2018</v>
      </c>
      <c r="I2265" t="s">
        <v>103</v>
      </c>
      <c r="J2265">
        <f t="shared" si="174"/>
        <v>0</v>
      </c>
      <c r="K2265">
        <f t="shared" si="175"/>
        <v>131</v>
      </c>
      <c r="L2265">
        <f t="shared" si="176"/>
        <v>67</v>
      </c>
    </row>
    <row r="2266" spans="3:12" x14ac:dyDescent="0.35">
      <c r="C2266">
        <v>2</v>
      </c>
      <c r="D2266">
        <v>113</v>
      </c>
      <c r="E2266">
        <v>59</v>
      </c>
      <c r="H2266" t="str">
        <f t="shared" si="177"/>
        <v>2018</v>
      </c>
      <c r="I2266" t="s">
        <v>104</v>
      </c>
      <c r="J2266">
        <f t="shared" si="174"/>
        <v>2</v>
      </c>
      <c r="K2266">
        <f t="shared" si="175"/>
        <v>113</v>
      </c>
      <c r="L2266">
        <f t="shared" si="176"/>
        <v>59</v>
      </c>
    </row>
    <row r="2267" spans="3:12" x14ac:dyDescent="0.35">
      <c r="C2267">
        <v>0</v>
      </c>
      <c r="D2267">
        <v>23</v>
      </c>
      <c r="E2267">
        <v>17</v>
      </c>
      <c r="H2267" t="str">
        <f t="shared" si="177"/>
        <v>2018</v>
      </c>
      <c r="I2267" t="s">
        <v>105</v>
      </c>
      <c r="J2267">
        <f t="shared" si="174"/>
        <v>0</v>
      </c>
      <c r="K2267">
        <f t="shared" si="175"/>
        <v>23</v>
      </c>
      <c r="L2267">
        <f t="shared" si="176"/>
        <v>17</v>
      </c>
    </row>
    <row r="2268" spans="3:12" x14ac:dyDescent="0.35">
      <c r="C2268">
        <v>1</v>
      </c>
      <c r="D2268">
        <v>43</v>
      </c>
      <c r="E2268">
        <v>26</v>
      </c>
      <c r="H2268" t="str">
        <f t="shared" si="177"/>
        <v>2018</v>
      </c>
      <c r="I2268" t="s">
        <v>106</v>
      </c>
      <c r="J2268">
        <f t="shared" si="174"/>
        <v>1</v>
      </c>
      <c r="K2268">
        <f t="shared" si="175"/>
        <v>43</v>
      </c>
      <c r="L2268">
        <f t="shared" si="176"/>
        <v>26</v>
      </c>
    </row>
    <row r="2269" spans="3:12" x14ac:dyDescent="0.35">
      <c r="C2269" t="s">
        <v>47</v>
      </c>
      <c r="D2269" t="s">
        <v>47</v>
      </c>
      <c r="E2269" t="s">
        <v>47</v>
      </c>
      <c r="H2269" t="str">
        <f t="shared" si="177"/>
        <v>2018</v>
      </c>
      <c r="I2269" t="s">
        <v>107</v>
      </c>
      <c r="J2269" t="str">
        <f t="shared" si="174"/>
        <v/>
      </c>
      <c r="K2269" t="str">
        <f t="shared" si="175"/>
        <v/>
      </c>
      <c r="L2269" t="str">
        <f t="shared" si="176"/>
        <v/>
      </c>
    </row>
    <row r="2270" spans="3:12" x14ac:dyDescent="0.35">
      <c r="C2270">
        <v>3</v>
      </c>
      <c r="D2270">
        <v>203</v>
      </c>
      <c r="E2270">
        <v>118</v>
      </c>
      <c r="H2270" t="str">
        <f t="shared" si="177"/>
        <v>2018</v>
      </c>
      <c r="I2270" t="s">
        <v>108</v>
      </c>
      <c r="J2270">
        <f t="shared" si="174"/>
        <v>3</v>
      </c>
      <c r="K2270">
        <f t="shared" si="175"/>
        <v>203</v>
      </c>
      <c r="L2270">
        <f t="shared" si="176"/>
        <v>118</v>
      </c>
    </row>
    <row r="2271" spans="3:12" x14ac:dyDescent="0.35">
      <c r="C2271">
        <v>0</v>
      </c>
      <c r="D2271">
        <v>98</v>
      </c>
      <c r="E2271">
        <v>48</v>
      </c>
      <c r="H2271" t="str">
        <f t="shared" si="177"/>
        <v>2018</v>
      </c>
      <c r="I2271" t="s">
        <v>109</v>
      </c>
      <c r="J2271">
        <f t="shared" si="174"/>
        <v>0</v>
      </c>
      <c r="K2271">
        <f t="shared" si="175"/>
        <v>98</v>
      </c>
      <c r="L2271">
        <f t="shared" si="176"/>
        <v>48</v>
      </c>
    </row>
    <row r="2272" spans="3:12" x14ac:dyDescent="0.35">
      <c r="C2272">
        <v>1</v>
      </c>
      <c r="D2272">
        <v>257</v>
      </c>
      <c r="E2272">
        <v>165</v>
      </c>
      <c r="H2272" t="str">
        <f t="shared" si="177"/>
        <v>2018</v>
      </c>
      <c r="I2272" t="s">
        <v>110</v>
      </c>
      <c r="J2272">
        <f t="shared" si="174"/>
        <v>1</v>
      </c>
      <c r="K2272">
        <f t="shared" si="175"/>
        <v>257</v>
      </c>
      <c r="L2272">
        <f t="shared" si="176"/>
        <v>165</v>
      </c>
    </row>
    <row r="2273" spans="3:12" x14ac:dyDescent="0.35">
      <c r="C2273">
        <v>1</v>
      </c>
      <c r="D2273">
        <v>217</v>
      </c>
      <c r="E2273">
        <v>140</v>
      </c>
      <c r="H2273" t="str">
        <f t="shared" si="177"/>
        <v>2018</v>
      </c>
      <c r="I2273" t="s">
        <v>111</v>
      </c>
      <c r="J2273">
        <f t="shared" si="174"/>
        <v>1</v>
      </c>
      <c r="K2273">
        <f t="shared" si="175"/>
        <v>217</v>
      </c>
      <c r="L2273">
        <f t="shared" si="176"/>
        <v>140</v>
      </c>
    </row>
    <row r="2274" spans="3:12" x14ac:dyDescent="0.35">
      <c r="C2274">
        <v>0</v>
      </c>
      <c r="D2274">
        <v>59</v>
      </c>
      <c r="E2274">
        <v>31</v>
      </c>
      <c r="H2274" t="str">
        <f t="shared" si="177"/>
        <v>2018</v>
      </c>
      <c r="I2274" t="s">
        <v>112</v>
      </c>
      <c r="J2274">
        <f t="shared" si="174"/>
        <v>0</v>
      </c>
      <c r="K2274">
        <f t="shared" si="175"/>
        <v>59</v>
      </c>
      <c r="L2274">
        <f t="shared" si="176"/>
        <v>31</v>
      </c>
    </row>
    <row r="2275" spans="3:12" x14ac:dyDescent="0.35">
      <c r="C2275">
        <v>3</v>
      </c>
      <c r="D2275">
        <v>97</v>
      </c>
      <c r="E2275">
        <v>71</v>
      </c>
      <c r="H2275" t="str">
        <f t="shared" si="177"/>
        <v>2018</v>
      </c>
      <c r="I2275" t="s">
        <v>113</v>
      </c>
      <c r="J2275">
        <f t="shared" si="174"/>
        <v>3</v>
      </c>
      <c r="K2275">
        <f t="shared" si="175"/>
        <v>97</v>
      </c>
      <c r="L2275">
        <f t="shared" si="176"/>
        <v>71</v>
      </c>
    </row>
    <row r="2276" spans="3:12" x14ac:dyDescent="0.35">
      <c r="C2276">
        <v>1</v>
      </c>
      <c r="D2276">
        <v>94</v>
      </c>
      <c r="E2276">
        <v>42</v>
      </c>
      <c r="H2276" t="str">
        <f t="shared" si="177"/>
        <v>2018</v>
      </c>
      <c r="I2276" t="s">
        <v>114</v>
      </c>
      <c r="J2276">
        <f t="shared" si="174"/>
        <v>1</v>
      </c>
      <c r="K2276">
        <f t="shared" si="175"/>
        <v>94</v>
      </c>
      <c r="L2276">
        <f t="shared" si="176"/>
        <v>42</v>
      </c>
    </row>
    <row r="2277" spans="3:12" x14ac:dyDescent="0.35">
      <c r="C2277">
        <v>0</v>
      </c>
      <c r="D2277">
        <v>1</v>
      </c>
      <c r="E2277">
        <v>1</v>
      </c>
      <c r="H2277" t="str">
        <f t="shared" si="177"/>
        <v>2018</v>
      </c>
      <c r="I2277" t="s">
        <v>115</v>
      </c>
      <c r="J2277">
        <f t="shared" si="174"/>
        <v>0</v>
      </c>
      <c r="K2277">
        <f t="shared" si="175"/>
        <v>1</v>
      </c>
      <c r="L2277">
        <f t="shared" si="176"/>
        <v>1</v>
      </c>
    </row>
    <row r="2278" spans="3:12" x14ac:dyDescent="0.35">
      <c r="C2278">
        <v>1</v>
      </c>
      <c r="D2278">
        <v>85</v>
      </c>
      <c r="E2278">
        <v>57</v>
      </c>
      <c r="H2278" t="str">
        <f t="shared" si="177"/>
        <v>2018</v>
      </c>
      <c r="I2278" t="s">
        <v>116</v>
      </c>
      <c r="J2278">
        <f t="shared" si="174"/>
        <v>1</v>
      </c>
      <c r="K2278">
        <f t="shared" si="175"/>
        <v>85</v>
      </c>
      <c r="L2278">
        <f t="shared" si="176"/>
        <v>57</v>
      </c>
    </row>
    <row r="2279" spans="3:12" x14ac:dyDescent="0.35">
      <c r="C2279">
        <v>2</v>
      </c>
      <c r="D2279">
        <v>110</v>
      </c>
      <c r="E2279">
        <v>71</v>
      </c>
      <c r="H2279" t="str">
        <f t="shared" si="177"/>
        <v>2018</v>
      </c>
      <c r="I2279" t="s">
        <v>117</v>
      </c>
      <c r="J2279">
        <f t="shared" si="174"/>
        <v>2</v>
      </c>
      <c r="K2279">
        <f t="shared" si="175"/>
        <v>110</v>
      </c>
      <c r="L2279">
        <f t="shared" si="176"/>
        <v>71</v>
      </c>
    </row>
    <row r="2280" spans="3:12" x14ac:dyDescent="0.35">
      <c r="C2280">
        <v>3</v>
      </c>
      <c r="D2280">
        <v>24</v>
      </c>
      <c r="E2280">
        <v>18</v>
      </c>
      <c r="H2280" t="str">
        <f t="shared" si="177"/>
        <v>2018</v>
      </c>
      <c r="I2280" t="s">
        <v>118</v>
      </c>
      <c r="J2280">
        <f t="shared" si="174"/>
        <v>3</v>
      </c>
      <c r="K2280">
        <f t="shared" si="175"/>
        <v>24</v>
      </c>
      <c r="L2280">
        <f t="shared" si="176"/>
        <v>18</v>
      </c>
    </row>
    <row r="2281" spans="3:12" x14ac:dyDescent="0.35">
      <c r="C2281">
        <v>1</v>
      </c>
      <c r="D2281">
        <v>91</v>
      </c>
      <c r="E2281">
        <v>54</v>
      </c>
      <c r="H2281" t="str">
        <f t="shared" si="177"/>
        <v>2018</v>
      </c>
      <c r="I2281" t="s">
        <v>119</v>
      </c>
      <c r="J2281">
        <f t="shared" si="174"/>
        <v>1</v>
      </c>
      <c r="K2281">
        <f t="shared" si="175"/>
        <v>91</v>
      </c>
      <c r="L2281">
        <f t="shared" si="176"/>
        <v>54</v>
      </c>
    </row>
    <row r="2282" spans="3:12" x14ac:dyDescent="0.35">
      <c r="C2282">
        <v>0</v>
      </c>
      <c r="D2282">
        <v>38</v>
      </c>
      <c r="E2282">
        <v>21</v>
      </c>
      <c r="H2282" t="str">
        <f t="shared" si="177"/>
        <v>2018</v>
      </c>
      <c r="I2282" t="s">
        <v>120</v>
      </c>
      <c r="J2282">
        <f t="shared" si="174"/>
        <v>0</v>
      </c>
      <c r="K2282">
        <f t="shared" si="175"/>
        <v>38</v>
      </c>
      <c r="L2282">
        <f t="shared" si="176"/>
        <v>21</v>
      </c>
    </row>
    <row r="2283" spans="3:12" x14ac:dyDescent="0.35">
      <c r="C2283">
        <v>0</v>
      </c>
      <c r="D2283">
        <v>26</v>
      </c>
      <c r="E2283">
        <v>17</v>
      </c>
      <c r="H2283" t="str">
        <f t="shared" si="177"/>
        <v>2018</v>
      </c>
      <c r="I2283" t="s">
        <v>121</v>
      </c>
      <c r="J2283">
        <f t="shared" si="174"/>
        <v>0</v>
      </c>
      <c r="K2283">
        <f t="shared" si="175"/>
        <v>26</v>
      </c>
      <c r="L2283">
        <f t="shared" si="176"/>
        <v>17</v>
      </c>
    </row>
    <row r="2284" spans="3:12" x14ac:dyDescent="0.35">
      <c r="C2284">
        <v>1</v>
      </c>
      <c r="D2284">
        <v>95</v>
      </c>
      <c r="E2284">
        <v>56</v>
      </c>
      <c r="H2284" t="str">
        <f t="shared" si="177"/>
        <v>2018</v>
      </c>
      <c r="I2284" t="s">
        <v>122</v>
      </c>
      <c r="J2284">
        <f t="shared" si="174"/>
        <v>1</v>
      </c>
      <c r="K2284">
        <f t="shared" si="175"/>
        <v>95</v>
      </c>
      <c r="L2284">
        <f t="shared" si="176"/>
        <v>56</v>
      </c>
    </row>
    <row r="2285" spans="3:12" x14ac:dyDescent="0.35">
      <c r="C2285" t="s">
        <v>47</v>
      </c>
      <c r="D2285" t="s">
        <v>47</v>
      </c>
      <c r="E2285" t="s">
        <v>47</v>
      </c>
      <c r="H2285" t="str">
        <f t="shared" si="177"/>
        <v>2018</v>
      </c>
      <c r="I2285" t="s">
        <v>123</v>
      </c>
      <c r="J2285" t="str">
        <f t="shared" si="174"/>
        <v/>
      </c>
      <c r="K2285" t="str">
        <f t="shared" si="175"/>
        <v/>
      </c>
      <c r="L2285" t="str">
        <f t="shared" si="176"/>
        <v/>
      </c>
    </row>
    <row r="2286" spans="3:12" x14ac:dyDescent="0.35">
      <c r="C2286">
        <v>3</v>
      </c>
      <c r="D2286">
        <v>43</v>
      </c>
      <c r="E2286">
        <v>32</v>
      </c>
      <c r="H2286" t="str">
        <f t="shared" si="177"/>
        <v>2018</v>
      </c>
      <c r="I2286" t="s">
        <v>124</v>
      </c>
      <c r="J2286">
        <f t="shared" si="174"/>
        <v>3</v>
      </c>
      <c r="K2286">
        <f t="shared" si="175"/>
        <v>43</v>
      </c>
      <c r="L2286">
        <f t="shared" si="176"/>
        <v>32</v>
      </c>
    </row>
    <row r="2287" spans="3:12" x14ac:dyDescent="0.35">
      <c r="C2287">
        <v>0</v>
      </c>
      <c r="D2287">
        <v>24</v>
      </c>
      <c r="E2287">
        <v>8</v>
      </c>
      <c r="H2287" t="str">
        <f t="shared" si="177"/>
        <v>2018</v>
      </c>
      <c r="I2287" t="s">
        <v>125</v>
      </c>
      <c r="J2287">
        <f t="shared" si="174"/>
        <v>0</v>
      </c>
      <c r="K2287">
        <f t="shared" si="175"/>
        <v>24</v>
      </c>
      <c r="L2287">
        <f t="shared" si="176"/>
        <v>8</v>
      </c>
    </row>
    <row r="2288" spans="3:12" x14ac:dyDescent="0.35">
      <c r="C2288" t="s">
        <v>47</v>
      </c>
      <c r="D2288" t="s">
        <v>47</v>
      </c>
      <c r="E2288" t="s">
        <v>47</v>
      </c>
      <c r="H2288" t="str">
        <f t="shared" si="177"/>
        <v>2018</v>
      </c>
      <c r="I2288" t="s">
        <v>126</v>
      </c>
      <c r="J2288" t="str">
        <f t="shared" si="174"/>
        <v/>
      </c>
      <c r="K2288" t="str">
        <f t="shared" si="175"/>
        <v/>
      </c>
      <c r="L2288" t="str">
        <f t="shared" si="176"/>
        <v/>
      </c>
    </row>
    <row r="2289" spans="3:12" x14ac:dyDescent="0.35">
      <c r="C2289">
        <v>2</v>
      </c>
      <c r="D2289">
        <v>60</v>
      </c>
      <c r="E2289">
        <v>36</v>
      </c>
      <c r="H2289" t="str">
        <f t="shared" si="177"/>
        <v>2018</v>
      </c>
      <c r="I2289" t="s">
        <v>127</v>
      </c>
      <c r="J2289">
        <f t="shared" si="174"/>
        <v>2</v>
      </c>
      <c r="K2289">
        <f t="shared" si="175"/>
        <v>60</v>
      </c>
      <c r="L2289">
        <f t="shared" si="176"/>
        <v>36</v>
      </c>
    </row>
    <row r="2290" spans="3:12" x14ac:dyDescent="0.35">
      <c r="C2290">
        <v>1</v>
      </c>
      <c r="D2290">
        <v>57</v>
      </c>
      <c r="E2290">
        <v>40</v>
      </c>
      <c r="H2290" t="str">
        <f t="shared" si="177"/>
        <v>2018</v>
      </c>
      <c r="I2290" t="s">
        <v>128</v>
      </c>
      <c r="J2290">
        <f t="shared" si="174"/>
        <v>1</v>
      </c>
      <c r="K2290">
        <f t="shared" si="175"/>
        <v>57</v>
      </c>
      <c r="L2290">
        <f t="shared" si="176"/>
        <v>40</v>
      </c>
    </row>
    <row r="2291" spans="3:12" x14ac:dyDescent="0.35">
      <c r="C2291">
        <v>2</v>
      </c>
      <c r="D2291">
        <v>46</v>
      </c>
      <c r="E2291">
        <v>27</v>
      </c>
      <c r="H2291" t="str">
        <f t="shared" si="177"/>
        <v>2018</v>
      </c>
      <c r="I2291" t="s">
        <v>129</v>
      </c>
      <c r="J2291">
        <f t="shared" si="174"/>
        <v>2</v>
      </c>
      <c r="K2291">
        <f t="shared" si="175"/>
        <v>46</v>
      </c>
      <c r="L2291">
        <f t="shared" si="176"/>
        <v>27</v>
      </c>
    </row>
    <row r="2292" spans="3:12" x14ac:dyDescent="0.35">
      <c r="C2292">
        <v>0</v>
      </c>
      <c r="D2292">
        <v>30</v>
      </c>
      <c r="E2292">
        <v>14</v>
      </c>
      <c r="H2292" t="str">
        <f t="shared" si="177"/>
        <v>2018</v>
      </c>
      <c r="I2292" t="s">
        <v>130</v>
      </c>
      <c r="J2292">
        <f t="shared" si="174"/>
        <v>0</v>
      </c>
      <c r="K2292">
        <f t="shared" si="175"/>
        <v>30</v>
      </c>
      <c r="L2292">
        <f t="shared" si="176"/>
        <v>14</v>
      </c>
    </row>
    <row r="2293" spans="3:12" x14ac:dyDescent="0.35">
      <c r="C2293">
        <v>0</v>
      </c>
      <c r="D2293">
        <v>0</v>
      </c>
      <c r="E2293">
        <v>0</v>
      </c>
      <c r="H2293" t="str">
        <f t="shared" si="177"/>
        <v>2018</v>
      </c>
      <c r="I2293" t="s">
        <v>131</v>
      </c>
      <c r="J2293">
        <f t="shared" si="174"/>
        <v>0</v>
      </c>
      <c r="K2293">
        <f t="shared" si="175"/>
        <v>0</v>
      </c>
      <c r="L2293">
        <f t="shared" si="176"/>
        <v>0</v>
      </c>
    </row>
    <row r="2294" spans="3:12" x14ac:dyDescent="0.35">
      <c r="C2294">
        <v>0</v>
      </c>
      <c r="D2294">
        <v>86</v>
      </c>
      <c r="E2294">
        <v>42</v>
      </c>
      <c r="H2294" t="str">
        <f t="shared" si="177"/>
        <v>2018</v>
      </c>
      <c r="I2294" t="s">
        <v>132</v>
      </c>
      <c r="J2294">
        <f t="shared" si="174"/>
        <v>0</v>
      </c>
      <c r="K2294">
        <f t="shared" si="175"/>
        <v>86</v>
      </c>
      <c r="L2294">
        <f t="shared" si="176"/>
        <v>42</v>
      </c>
    </row>
    <row r="2295" spans="3:12" x14ac:dyDescent="0.35">
      <c r="C2295">
        <v>0</v>
      </c>
      <c r="D2295">
        <v>15</v>
      </c>
      <c r="E2295">
        <v>10</v>
      </c>
      <c r="H2295" t="str">
        <f t="shared" si="177"/>
        <v>2018</v>
      </c>
      <c r="I2295" t="s">
        <v>133</v>
      </c>
      <c r="J2295">
        <f t="shared" si="174"/>
        <v>0</v>
      </c>
      <c r="K2295">
        <f t="shared" si="175"/>
        <v>15</v>
      </c>
      <c r="L2295">
        <f t="shared" si="176"/>
        <v>10</v>
      </c>
    </row>
    <row r="2296" spans="3:12" x14ac:dyDescent="0.35">
      <c r="C2296">
        <v>0</v>
      </c>
      <c r="D2296">
        <v>3</v>
      </c>
      <c r="E2296">
        <v>1</v>
      </c>
      <c r="H2296" t="str">
        <f t="shared" si="177"/>
        <v>2018</v>
      </c>
      <c r="I2296" t="s">
        <v>134</v>
      </c>
      <c r="J2296">
        <f t="shared" si="174"/>
        <v>0</v>
      </c>
      <c r="K2296">
        <f t="shared" si="175"/>
        <v>3</v>
      </c>
      <c r="L2296">
        <f t="shared" si="176"/>
        <v>1</v>
      </c>
    </row>
    <row r="2297" spans="3:12" x14ac:dyDescent="0.35">
      <c r="C2297">
        <v>0</v>
      </c>
      <c r="D2297">
        <v>12</v>
      </c>
      <c r="E2297">
        <v>7</v>
      </c>
      <c r="H2297" t="str">
        <f t="shared" si="177"/>
        <v>2018</v>
      </c>
      <c r="I2297" t="s">
        <v>135</v>
      </c>
      <c r="J2297">
        <f t="shared" si="174"/>
        <v>0</v>
      </c>
      <c r="K2297">
        <f t="shared" si="175"/>
        <v>12</v>
      </c>
      <c r="L2297">
        <f t="shared" si="176"/>
        <v>7</v>
      </c>
    </row>
    <row r="2298" spans="3:12" x14ac:dyDescent="0.35">
      <c r="C2298">
        <v>2</v>
      </c>
      <c r="D2298">
        <v>59</v>
      </c>
      <c r="E2298">
        <v>36</v>
      </c>
      <c r="H2298" t="str">
        <f t="shared" si="177"/>
        <v>2018</v>
      </c>
      <c r="I2298" t="s">
        <v>136</v>
      </c>
      <c r="J2298">
        <f t="shared" si="174"/>
        <v>2</v>
      </c>
      <c r="K2298">
        <f t="shared" si="175"/>
        <v>59</v>
      </c>
      <c r="L2298">
        <f t="shared" si="176"/>
        <v>36</v>
      </c>
    </row>
    <row r="2299" spans="3:12" x14ac:dyDescent="0.35">
      <c r="C2299">
        <v>0</v>
      </c>
      <c r="D2299">
        <v>136</v>
      </c>
      <c r="E2299">
        <v>75</v>
      </c>
      <c r="H2299" t="str">
        <f t="shared" si="177"/>
        <v>2018</v>
      </c>
      <c r="I2299" t="s">
        <v>137</v>
      </c>
      <c r="J2299">
        <f t="shared" si="174"/>
        <v>0</v>
      </c>
      <c r="K2299">
        <f t="shared" si="175"/>
        <v>136</v>
      </c>
      <c r="L2299">
        <f t="shared" si="176"/>
        <v>75</v>
      </c>
    </row>
    <row r="2300" spans="3:12" x14ac:dyDescent="0.35">
      <c r="C2300">
        <v>3</v>
      </c>
      <c r="D2300">
        <v>64</v>
      </c>
      <c r="E2300">
        <v>34</v>
      </c>
      <c r="H2300" t="str">
        <f t="shared" si="177"/>
        <v>2018</v>
      </c>
      <c r="I2300" t="s">
        <v>138</v>
      </c>
      <c r="J2300">
        <f t="shared" si="174"/>
        <v>3</v>
      </c>
      <c r="K2300">
        <f t="shared" si="175"/>
        <v>64</v>
      </c>
      <c r="L2300">
        <f t="shared" si="176"/>
        <v>34</v>
      </c>
    </row>
    <row r="2301" spans="3:12" x14ac:dyDescent="0.35">
      <c r="C2301">
        <v>0</v>
      </c>
      <c r="D2301">
        <v>18</v>
      </c>
      <c r="E2301">
        <v>8</v>
      </c>
      <c r="H2301" t="str">
        <f t="shared" si="177"/>
        <v>2018</v>
      </c>
      <c r="I2301" t="s">
        <v>139</v>
      </c>
      <c r="J2301">
        <f t="shared" si="174"/>
        <v>0</v>
      </c>
      <c r="K2301">
        <f t="shared" si="175"/>
        <v>18</v>
      </c>
      <c r="L2301">
        <f t="shared" si="176"/>
        <v>8</v>
      </c>
    </row>
    <row r="2302" spans="3:12" x14ac:dyDescent="0.35">
      <c r="C2302">
        <v>0</v>
      </c>
      <c r="D2302">
        <v>14</v>
      </c>
      <c r="E2302">
        <v>7</v>
      </c>
      <c r="H2302" t="str">
        <f t="shared" si="177"/>
        <v>2018</v>
      </c>
      <c r="I2302" t="s">
        <v>140</v>
      </c>
      <c r="J2302">
        <f t="shared" si="174"/>
        <v>0</v>
      </c>
      <c r="K2302">
        <f t="shared" si="175"/>
        <v>14</v>
      </c>
      <c r="L2302">
        <f t="shared" si="176"/>
        <v>7</v>
      </c>
    </row>
    <row r="2303" spans="3:12" x14ac:dyDescent="0.35">
      <c r="C2303">
        <v>2</v>
      </c>
      <c r="D2303">
        <v>207</v>
      </c>
      <c r="E2303">
        <v>95</v>
      </c>
      <c r="H2303" t="str">
        <f t="shared" si="177"/>
        <v>2018</v>
      </c>
      <c r="I2303" t="s">
        <v>141</v>
      </c>
      <c r="J2303">
        <f t="shared" si="174"/>
        <v>2</v>
      </c>
      <c r="K2303">
        <f t="shared" si="175"/>
        <v>207</v>
      </c>
      <c r="L2303">
        <f t="shared" si="176"/>
        <v>95</v>
      </c>
    </row>
    <row r="2304" spans="3:12" x14ac:dyDescent="0.35">
      <c r="C2304">
        <v>3</v>
      </c>
      <c r="D2304">
        <v>160</v>
      </c>
      <c r="E2304">
        <v>101</v>
      </c>
      <c r="H2304" t="str">
        <f t="shared" si="177"/>
        <v>2018</v>
      </c>
      <c r="I2304" t="s">
        <v>142</v>
      </c>
      <c r="J2304">
        <f t="shared" si="174"/>
        <v>3</v>
      </c>
      <c r="K2304">
        <f t="shared" si="175"/>
        <v>160</v>
      </c>
      <c r="L2304">
        <f t="shared" si="176"/>
        <v>101</v>
      </c>
    </row>
    <row r="2305" spans="3:12" x14ac:dyDescent="0.35">
      <c r="C2305">
        <v>0</v>
      </c>
      <c r="D2305">
        <v>14</v>
      </c>
      <c r="E2305">
        <v>7</v>
      </c>
      <c r="H2305" t="str">
        <f t="shared" si="177"/>
        <v>2018</v>
      </c>
      <c r="I2305" t="s">
        <v>143</v>
      </c>
      <c r="J2305">
        <f t="shared" si="174"/>
        <v>0</v>
      </c>
      <c r="K2305">
        <f t="shared" si="175"/>
        <v>14</v>
      </c>
      <c r="L2305">
        <f t="shared" si="176"/>
        <v>7</v>
      </c>
    </row>
    <row r="2306" spans="3:12" x14ac:dyDescent="0.35">
      <c r="C2306">
        <v>0</v>
      </c>
      <c r="D2306">
        <v>47</v>
      </c>
      <c r="E2306">
        <v>27</v>
      </c>
      <c r="H2306" t="str">
        <f t="shared" si="177"/>
        <v>2018</v>
      </c>
      <c r="I2306" t="s">
        <v>144</v>
      </c>
      <c r="J2306">
        <f t="shared" si="174"/>
        <v>0</v>
      </c>
      <c r="K2306">
        <f t="shared" si="175"/>
        <v>47</v>
      </c>
      <c r="L2306">
        <f t="shared" si="176"/>
        <v>27</v>
      </c>
    </row>
    <row r="2307" spans="3:12" x14ac:dyDescent="0.35">
      <c r="C2307">
        <v>0</v>
      </c>
      <c r="D2307">
        <v>6</v>
      </c>
      <c r="E2307">
        <v>4</v>
      </c>
      <c r="H2307" t="str">
        <f t="shared" si="177"/>
        <v>2018</v>
      </c>
      <c r="I2307" t="s">
        <v>145</v>
      </c>
      <c r="J2307">
        <f t="shared" si="174"/>
        <v>0</v>
      </c>
      <c r="K2307">
        <f t="shared" si="175"/>
        <v>6</v>
      </c>
      <c r="L2307">
        <f t="shared" si="176"/>
        <v>4</v>
      </c>
    </row>
    <row r="2308" spans="3:12" x14ac:dyDescent="0.35">
      <c r="C2308">
        <v>0</v>
      </c>
      <c r="D2308">
        <v>1</v>
      </c>
      <c r="E2308">
        <v>1</v>
      </c>
      <c r="H2308" t="str">
        <f t="shared" si="177"/>
        <v>2018</v>
      </c>
      <c r="I2308" t="s">
        <v>146</v>
      </c>
      <c r="J2308">
        <f t="shared" ref="J2308:J2371" si="178">IF(C2308&lt;&gt;"..",C2308,"")</f>
        <v>0</v>
      </c>
      <c r="K2308">
        <f t="shared" ref="K2308:K2371" si="179">IF(D2308&lt;&gt;"..",D2308,"")</f>
        <v>1</v>
      </c>
      <c r="L2308">
        <f t="shared" ref="L2308:L2371" si="180">IF(E2308&lt;&gt;"..",E2308,"")</f>
        <v>1</v>
      </c>
    </row>
    <row r="2309" spans="3:12" x14ac:dyDescent="0.35">
      <c r="C2309">
        <v>0</v>
      </c>
      <c r="D2309">
        <v>4</v>
      </c>
      <c r="E2309">
        <v>2</v>
      </c>
      <c r="H2309" t="str">
        <f t="shared" si="177"/>
        <v>2018</v>
      </c>
      <c r="I2309" t="s">
        <v>147</v>
      </c>
      <c r="J2309">
        <f t="shared" si="178"/>
        <v>0</v>
      </c>
      <c r="K2309">
        <f t="shared" si="179"/>
        <v>4</v>
      </c>
      <c r="L2309">
        <f t="shared" si="180"/>
        <v>2</v>
      </c>
    </row>
    <row r="2310" spans="3:12" x14ac:dyDescent="0.35">
      <c r="C2310">
        <v>2</v>
      </c>
      <c r="D2310">
        <v>40</v>
      </c>
      <c r="E2310">
        <v>20</v>
      </c>
      <c r="H2310" t="str">
        <f t="shared" ref="H2310:H2373" si="181">H2309</f>
        <v>2018</v>
      </c>
      <c r="I2310" t="s">
        <v>148</v>
      </c>
      <c r="J2310">
        <f t="shared" si="178"/>
        <v>2</v>
      </c>
      <c r="K2310">
        <f t="shared" si="179"/>
        <v>40</v>
      </c>
      <c r="L2310">
        <f t="shared" si="180"/>
        <v>20</v>
      </c>
    </row>
    <row r="2311" spans="3:12" x14ac:dyDescent="0.35">
      <c r="C2311">
        <v>0</v>
      </c>
      <c r="D2311">
        <v>0</v>
      </c>
      <c r="E2311">
        <v>0</v>
      </c>
      <c r="H2311" t="str">
        <f t="shared" si="181"/>
        <v>2018</v>
      </c>
      <c r="I2311" t="s">
        <v>149</v>
      </c>
      <c r="J2311">
        <f t="shared" si="178"/>
        <v>0</v>
      </c>
      <c r="K2311">
        <f t="shared" si="179"/>
        <v>0</v>
      </c>
      <c r="L2311">
        <f t="shared" si="180"/>
        <v>0</v>
      </c>
    </row>
    <row r="2312" spans="3:12" x14ac:dyDescent="0.35">
      <c r="C2312">
        <v>1</v>
      </c>
      <c r="D2312">
        <v>35</v>
      </c>
      <c r="E2312">
        <v>25</v>
      </c>
      <c r="H2312" t="str">
        <f t="shared" si="181"/>
        <v>2018</v>
      </c>
      <c r="I2312" t="s">
        <v>150</v>
      </c>
      <c r="J2312">
        <f t="shared" si="178"/>
        <v>1</v>
      </c>
      <c r="K2312">
        <f t="shared" si="179"/>
        <v>35</v>
      </c>
      <c r="L2312">
        <f t="shared" si="180"/>
        <v>25</v>
      </c>
    </row>
    <row r="2313" spans="3:12" x14ac:dyDescent="0.35">
      <c r="C2313">
        <v>0</v>
      </c>
      <c r="D2313">
        <v>13</v>
      </c>
      <c r="E2313">
        <v>10</v>
      </c>
      <c r="H2313" t="str">
        <f t="shared" si="181"/>
        <v>2018</v>
      </c>
      <c r="I2313" t="s">
        <v>151</v>
      </c>
      <c r="J2313">
        <f t="shared" si="178"/>
        <v>0</v>
      </c>
      <c r="K2313">
        <f t="shared" si="179"/>
        <v>13</v>
      </c>
      <c r="L2313">
        <f t="shared" si="180"/>
        <v>10</v>
      </c>
    </row>
    <row r="2314" spans="3:12" x14ac:dyDescent="0.35">
      <c r="C2314">
        <v>0</v>
      </c>
      <c r="D2314">
        <v>0</v>
      </c>
      <c r="E2314">
        <v>0</v>
      </c>
      <c r="H2314" t="str">
        <f t="shared" si="181"/>
        <v>2018</v>
      </c>
      <c r="I2314" t="s">
        <v>152</v>
      </c>
      <c r="J2314">
        <f t="shared" si="178"/>
        <v>0</v>
      </c>
      <c r="K2314">
        <f t="shared" si="179"/>
        <v>0</v>
      </c>
      <c r="L2314">
        <f t="shared" si="180"/>
        <v>0</v>
      </c>
    </row>
    <row r="2315" spans="3:12" x14ac:dyDescent="0.35">
      <c r="C2315">
        <v>1</v>
      </c>
      <c r="D2315">
        <v>39</v>
      </c>
      <c r="E2315">
        <v>26</v>
      </c>
      <c r="H2315" t="str">
        <f t="shared" si="181"/>
        <v>2018</v>
      </c>
      <c r="I2315" t="s">
        <v>153</v>
      </c>
      <c r="J2315">
        <f t="shared" si="178"/>
        <v>1</v>
      </c>
      <c r="K2315">
        <f t="shared" si="179"/>
        <v>39</v>
      </c>
      <c r="L2315">
        <f t="shared" si="180"/>
        <v>26</v>
      </c>
    </row>
    <row r="2316" spans="3:12" x14ac:dyDescent="0.35">
      <c r="C2316">
        <v>0</v>
      </c>
      <c r="D2316">
        <v>47</v>
      </c>
      <c r="E2316">
        <v>21</v>
      </c>
      <c r="H2316" t="str">
        <f t="shared" si="181"/>
        <v>2018</v>
      </c>
      <c r="I2316" t="s">
        <v>154</v>
      </c>
      <c r="J2316">
        <f t="shared" si="178"/>
        <v>0</v>
      </c>
      <c r="K2316">
        <f t="shared" si="179"/>
        <v>47</v>
      </c>
      <c r="L2316">
        <f t="shared" si="180"/>
        <v>21</v>
      </c>
    </row>
    <row r="2317" spans="3:12" x14ac:dyDescent="0.35">
      <c r="C2317">
        <v>0</v>
      </c>
      <c r="D2317">
        <v>82</v>
      </c>
      <c r="E2317">
        <v>44</v>
      </c>
      <c r="H2317" t="str">
        <f t="shared" si="181"/>
        <v>2018</v>
      </c>
      <c r="I2317" t="s">
        <v>155</v>
      </c>
      <c r="J2317">
        <f t="shared" si="178"/>
        <v>0</v>
      </c>
      <c r="K2317">
        <f t="shared" si="179"/>
        <v>82</v>
      </c>
      <c r="L2317">
        <f t="shared" si="180"/>
        <v>44</v>
      </c>
    </row>
    <row r="2318" spans="3:12" x14ac:dyDescent="0.35">
      <c r="C2318">
        <v>0</v>
      </c>
      <c r="D2318">
        <v>17</v>
      </c>
      <c r="E2318">
        <v>10</v>
      </c>
      <c r="H2318" t="str">
        <f t="shared" si="181"/>
        <v>2018</v>
      </c>
      <c r="I2318" t="s">
        <v>156</v>
      </c>
      <c r="J2318">
        <f t="shared" si="178"/>
        <v>0</v>
      </c>
      <c r="K2318">
        <f t="shared" si="179"/>
        <v>17</v>
      </c>
      <c r="L2318">
        <f t="shared" si="180"/>
        <v>10</v>
      </c>
    </row>
    <row r="2319" spans="3:12" x14ac:dyDescent="0.35">
      <c r="C2319">
        <v>4</v>
      </c>
      <c r="D2319">
        <v>824</v>
      </c>
      <c r="E2319">
        <v>535</v>
      </c>
      <c r="H2319" t="str">
        <f t="shared" si="181"/>
        <v>2018</v>
      </c>
      <c r="I2319" t="s">
        <v>157</v>
      </c>
      <c r="J2319">
        <f t="shared" si="178"/>
        <v>4</v>
      </c>
      <c r="K2319">
        <f t="shared" si="179"/>
        <v>824</v>
      </c>
      <c r="L2319">
        <f t="shared" si="180"/>
        <v>535</v>
      </c>
    </row>
    <row r="2320" spans="3:12" x14ac:dyDescent="0.35">
      <c r="C2320">
        <v>0</v>
      </c>
      <c r="D2320">
        <v>26</v>
      </c>
      <c r="E2320">
        <v>10</v>
      </c>
      <c r="H2320" t="str">
        <f t="shared" si="181"/>
        <v>2018</v>
      </c>
      <c r="I2320" t="s">
        <v>158</v>
      </c>
      <c r="J2320">
        <f t="shared" si="178"/>
        <v>0</v>
      </c>
      <c r="K2320">
        <f t="shared" si="179"/>
        <v>26</v>
      </c>
      <c r="L2320">
        <f t="shared" si="180"/>
        <v>10</v>
      </c>
    </row>
    <row r="2321" spans="3:12" x14ac:dyDescent="0.35">
      <c r="C2321">
        <v>4</v>
      </c>
      <c r="D2321">
        <v>562</v>
      </c>
      <c r="E2321">
        <v>356</v>
      </c>
      <c r="H2321" t="str">
        <f t="shared" si="181"/>
        <v>2018</v>
      </c>
      <c r="I2321" t="s">
        <v>159</v>
      </c>
      <c r="J2321">
        <f t="shared" si="178"/>
        <v>4</v>
      </c>
      <c r="K2321">
        <f t="shared" si="179"/>
        <v>562</v>
      </c>
      <c r="L2321">
        <f t="shared" si="180"/>
        <v>356</v>
      </c>
    </row>
    <row r="2322" spans="3:12" x14ac:dyDescent="0.35">
      <c r="C2322">
        <v>1</v>
      </c>
      <c r="D2322">
        <v>99</v>
      </c>
      <c r="E2322">
        <v>56</v>
      </c>
      <c r="H2322" t="str">
        <f t="shared" si="181"/>
        <v>2018</v>
      </c>
      <c r="I2322" t="s">
        <v>160</v>
      </c>
      <c r="J2322">
        <f t="shared" si="178"/>
        <v>1</v>
      </c>
      <c r="K2322">
        <f t="shared" si="179"/>
        <v>99</v>
      </c>
      <c r="L2322">
        <f t="shared" si="180"/>
        <v>56</v>
      </c>
    </row>
    <row r="2323" spans="3:12" x14ac:dyDescent="0.35">
      <c r="C2323">
        <v>0</v>
      </c>
      <c r="D2323">
        <v>86</v>
      </c>
      <c r="E2323">
        <v>52</v>
      </c>
      <c r="H2323" t="str">
        <f t="shared" si="181"/>
        <v>2018</v>
      </c>
      <c r="I2323" t="s">
        <v>161</v>
      </c>
      <c r="J2323">
        <f t="shared" si="178"/>
        <v>0</v>
      </c>
      <c r="K2323">
        <f t="shared" si="179"/>
        <v>86</v>
      </c>
      <c r="L2323">
        <f t="shared" si="180"/>
        <v>52</v>
      </c>
    </row>
    <row r="2324" spans="3:12" x14ac:dyDescent="0.35">
      <c r="C2324">
        <v>1</v>
      </c>
      <c r="D2324">
        <v>29</v>
      </c>
      <c r="E2324">
        <v>22</v>
      </c>
      <c r="H2324" t="str">
        <f t="shared" si="181"/>
        <v>2018</v>
      </c>
      <c r="I2324" t="s">
        <v>162</v>
      </c>
      <c r="J2324">
        <f t="shared" si="178"/>
        <v>1</v>
      </c>
      <c r="K2324">
        <f t="shared" si="179"/>
        <v>29</v>
      </c>
      <c r="L2324">
        <f t="shared" si="180"/>
        <v>22</v>
      </c>
    </row>
    <row r="2325" spans="3:12" x14ac:dyDescent="0.35">
      <c r="C2325">
        <v>0</v>
      </c>
      <c r="D2325">
        <v>21</v>
      </c>
      <c r="E2325">
        <v>16</v>
      </c>
      <c r="H2325" t="str">
        <f t="shared" si="181"/>
        <v>2018</v>
      </c>
      <c r="I2325" t="s">
        <v>163</v>
      </c>
      <c r="J2325">
        <f t="shared" si="178"/>
        <v>0</v>
      </c>
      <c r="K2325">
        <f t="shared" si="179"/>
        <v>21</v>
      </c>
      <c r="L2325">
        <f t="shared" si="180"/>
        <v>16</v>
      </c>
    </row>
    <row r="2326" spans="3:12" x14ac:dyDescent="0.35">
      <c r="C2326">
        <v>0</v>
      </c>
      <c r="D2326">
        <v>24</v>
      </c>
      <c r="E2326">
        <v>15</v>
      </c>
      <c r="H2326" t="str">
        <f t="shared" si="181"/>
        <v>2018</v>
      </c>
      <c r="I2326" t="s">
        <v>164</v>
      </c>
      <c r="J2326">
        <f t="shared" si="178"/>
        <v>0</v>
      </c>
      <c r="K2326">
        <f t="shared" si="179"/>
        <v>24</v>
      </c>
      <c r="L2326">
        <f t="shared" si="180"/>
        <v>15</v>
      </c>
    </row>
    <row r="2327" spans="3:12" x14ac:dyDescent="0.35">
      <c r="C2327">
        <v>5</v>
      </c>
      <c r="D2327">
        <v>158</v>
      </c>
      <c r="E2327">
        <v>92</v>
      </c>
      <c r="H2327" t="str">
        <f t="shared" si="181"/>
        <v>2018</v>
      </c>
      <c r="I2327" t="s">
        <v>165</v>
      </c>
      <c r="J2327">
        <f t="shared" si="178"/>
        <v>5</v>
      </c>
      <c r="K2327">
        <f t="shared" si="179"/>
        <v>158</v>
      </c>
      <c r="L2327">
        <f t="shared" si="180"/>
        <v>92</v>
      </c>
    </row>
    <row r="2328" spans="3:12" x14ac:dyDescent="0.35">
      <c r="C2328">
        <v>2</v>
      </c>
      <c r="D2328">
        <v>125</v>
      </c>
      <c r="E2328">
        <v>78</v>
      </c>
      <c r="H2328" t="str">
        <f t="shared" si="181"/>
        <v>2018</v>
      </c>
      <c r="I2328" t="s">
        <v>166</v>
      </c>
      <c r="J2328">
        <f t="shared" si="178"/>
        <v>2</v>
      </c>
      <c r="K2328">
        <f t="shared" si="179"/>
        <v>125</v>
      </c>
      <c r="L2328">
        <f t="shared" si="180"/>
        <v>78</v>
      </c>
    </row>
    <row r="2329" spans="3:12" x14ac:dyDescent="0.35">
      <c r="C2329">
        <v>1</v>
      </c>
      <c r="D2329">
        <v>41</v>
      </c>
      <c r="E2329">
        <v>19</v>
      </c>
      <c r="H2329" t="str">
        <f t="shared" si="181"/>
        <v>2018</v>
      </c>
      <c r="I2329" t="s">
        <v>167</v>
      </c>
      <c r="J2329">
        <f t="shared" si="178"/>
        <v>1</v>
      </c>
      <c r="K2329">
        <f t="shared" si="179"/>
        <v>41</v>
      </c>
      <c r="L2329">
        <f t="shared" si="180"/>
        <v>19</v>
      </c>
    </row>
    <row r="2330" spans="3:12" x14ac:dyDescent="0.35">
      <c r="C2330">
        <v>2</v>
      </c>
      <c r="D2330">
        <v>129</v>
      </c>
      <c r="E2330">
        <v>83</v>
      </c>
      <c r="H2330" t="str">
        <f t="shared" si="181"/>
        <v>2018</v>
      </c>
      <c r="I2330" t="s">
        <v>168</v>
      </c>
      <c r="J2330">
        <f t="shared" si="178"/>
        <v>2</v>
      </c>
      <c r="K2330">
        <f t="shared" si="179"/>
        <v>129</v>
      </c>
      <c r="L2330">
        <f t="shared" si="180"/>
        <v>83</v>
      </c>
    </row>
    <row r="2331" spans="3:12" x14ac:dyDescent="0.35">
      <c r="C2331">
        <v>0</v>
      </c>
      <c r="D2331">
        <v>30</v>
      </c>
      <c r="E2331">
        <v>20</v>
      </c>
      <c r="H2331" t="str">
        <f t="shared" si="181"/>
        <v>2018</v>
      </c>
      <c r="I2331" t="s">
        <v>169</v>
      </c>
      <c r="J2331">
        <f t="shared" si="178"/>
        <v>0</v>
      </c>
      <c r="K2331">
        <f t="shared" si="179"/>
        <v>30</v>
      </c>
      <c r="L2331">
        <f t="shared" si="180"/>
        <v>20</v>
      </c>
    </row>
    <row r="2332" spans="3:12" x14ac:dyDescent="0.35">
      <c r="C2332">
        <v>5</v>
      </c>
      <c r="D2332">
        <v>144</v>
      </c>
      <c r="E2332">
        <v>87</v>
      </c>
      <c r="H2332" t="str">
        <f t="shared" si="181"/>
        <v>2018</v>
      </c>
      <c r="I2332" t="s">
        <v>170</v>
      </c>
      <c r="J2332">
        <f t="shared" si="178"/>
        <v>5</v>
      </c>
      <c r="K2332">
        <f t="shared" si="179"/>
        <v>144</v>
      </c>
      <c r="L2332">
        <f t="shared" si="180"/>
        <v>87</v>
      </c>
    </row>
    <row r="2333" spans="3:12" x14ac:dyDescent="0.35">
      <c r="C2333">
        <v>0</v>
      </c>
      <c r="D2333">
        <v>14</v>
      </c>
      <c r="E2333">
        <v>9</v>
      </c>
      <c r="H2333" t="str">
        <f t="shared" si="181"/>
        <v>2018</v>
      </c>
      <c r="I2333" t="s">
        <v>171</v>
      </c>
      <c r="J2333">
        <f t="shared" si="178"/>
        <v>0</v>
      </c>
      <c r="K2333">
        <f t="shared" si="179"/>
        <v>14</v>
      </c>
      <c r="L2333">
        <f t="shared" si="180"/>
        <v>9</v>
      </c>
    </row>
    <row r="2334" spans="3:12" x14ac:dyDescent="0.35">
      <c r="C2334">
        <v>0</v>
      </c>
      <c r="D2334">
        <v>26</v>
      </c>
      <c r="E2334">
        <v>12</v>
      </c>
      <c r="H2334" t="str">
        <f t="shared" si="181"/>
        <v>2018</v>
      </c>
      <c r="I2334" t="s">
        <v>172</v>
      </c>
      <c r="J2334">
        <f t="shared" si="178"/>
        <v>0</v>
      </c>
      <c r="K2334">
        <f t="shared" si="179"/>
        <v>26</v>
      </c>
      <c r="L2334">
        <f t="shared" si="180"/>
        <v>12</v>
      </c>
    </row>
    <row r="2335" spans="3:12" x14ac:dyDescent="0.35">
      <c r="C2335">
        <v>0</v>
      </c>
      <c r="D2335">
        <v>30</v>
      </c>
      <c r="E2335">
        <v>20</v>
      </c>
      <c r="H2335" t="str">
        <f t="shared" si="181"/>
        <v>2018</v>
      </c>
      <c r="I2335" t="s">
        <v>173</v>
      </c>
      <c r="J2335">
        <f t="shared" si="178"/>
        <v>0</v>
      </c>
      <c r="K2335">
        <f t="shared" si="179"/>
        <v>30</v>
      </c>
      <c r="L2335">
        <f t="shared" si="180"/>
        <v>20</v>
      </c>
    </row>
    <row r="2336" spans="3:12" x14ac:dyDescent="0.35">
      <c r="C2336">
        <v>1</v>
      </c>
      <c r="D2336">
        <v>59</v>
      </c>
      <c r="E2336">
        <v>31</v>
      </c>
      <c r="H2336" t="str">
        <f t="shared" si="181"/>
        <v>2018</v>
      </c>
      <c r="I2336" t="s">
        <v>174</v>
      </c>
      <c r="J2336">
        <f t="shared" si="178"/>
        <v>1</v>
      </c>
      <c r="K2336">
        <f t="shared" si="179"/>
        <v>59</v>
      </c>
      <c r="L2336">
        <f t="shared" si="180"/>
        <v>31</v>
      </c>
    </row>
    <row r="2337" spans="3:12" x14ac:dyDescent="0.35">
      <c r="C2337">
        <v>0</v>
      </c>
      <c r="D2337">
        <v>42</v>
      </c>
      <c r="E2337">
        <v>26</v>
      </c>
      <c r="H2337" t="str">
        <f t="shared" si="181"/>
        <v>2018</v>
      </c>
      <c r="I2337" t="s">
        <v>175</v>
      </c>
      <c r="J2337">
        <f t="shared" si="178"/>
        <v>0</v>
      </c>
      <c r="K2337">
        <f t="shared" si="179"/>
        <v>42</v>
      </c>
      <c r="L2337">
        <f t="shared" si="180"/>
        <v>26</v>
      </c>
    </row>
    <row r="2338" spans="3:12" x14ac:dyDescent="0.35">
      <c r="C2338">
        <v>0</v>
      </c>
      <c r="D2338">
        <v>20</v>
      </c>
      <c r="E2338">
        <v>11</v>
      </c>
      <c r="H2338" t="str">
        <f t="shared" si="181"/>
        <v>2018</v>
      </c>
      <c r="I2338" t="s">
        <v>176</v>
      </c>
      <c r="J2338">
        <f t="shared" si="178"/>
        <v>0</v>
      </c>
      <c r="K2338">
        <f t="shared" si="179"/>
        <v>20</v>
      </c>
      <c r="L2338">
        <f t="shared" si="180"/>
        <v>11</v>
      </c>
    </row>
    <row r="2339" spans="3:12" x14ac:dyDescent="0.35">
      <c r="C2339">
        <v>1</v>
      </c>
      <c r="D2339">
        <v>30</v>
      </c>
      <c r="E2339">
        <v>24</v>
      </c>
      <c r="H2339" t="str">
        <f t="shared" si="181"/>
        <v>2018</v>
      </c>
      <c r="I2339" t="s">
        <v>177</v>
      </c>
      <c r="J2339">
        <f t="shared" si="178"/>
        <v>1</v>
      </c>
      <c r="K2339">
        <f t="shared" si="179"/>
        <v>30</v>
      </c>
      <c r="L2339">
        <f t="shared" si="180"/>
        <v>24</v>
      </c>
    </row>
    <row r="2340" spans="3:12" x14ac:dyDescent="0.35">
      <c r="C2340">
        <v>0</v>
      </c>
      <c r="D2340">
        <v>4</v>
      </c>
      <c r="E2340">
        <v>4</v>
      </c>
      <c r="H2340" t="str">
        <f t="shared" si="181"/>
        <v>2018</v>
      </c>
      <c r="I2340" t="s">
        <v>178</v>
      </c>
      <c r="J2340">
        <f t="shared" si="178"/>
        <v>0</v>
      </c>
      <c r="K2340">
        <f t="shared" si="179"/>
        <v>4</v>
      </c>
      <c r="L2340">
        <f t="shared" si="180"/>
        <v>4</v>
      </c>
    </row>
    <row r="2341" spans="3:12" x14ac:dyDescent="0.35">
      <c r="C2341" t="s">
        <v>47</v>
      </c>
      <c r="D2341" t="s">
        <v>47</v>
      </c>
      <c r="E2341" t="s">
        <v>47</v>
      </c>
      <c r="H2341" t="str">
        <f t="shared" si="181"/>
        <v>2018</v>
      </c>
      <c r="I2341" t="s">
        <v>179</v>
      </c>
      <c r="J2341" t="str">
        <f t="shared" si="178"/>
        <v/>
      </c>
      <c r="K2341" t="str">
        <f t="shared" si="179"/>
        <v/>
      </c>
      <c r="L2341" t="str">
        <f t="shared" si="180"/>
        <v/>
      </c>
    </row>
    <row r="2342" spans="3:12" x14ac:dyDescent="0.35">
      <c r="C2342">
        <v>0</v>
      </c>
      <c r="D2342">
        <v>16</v>
      </c>
      <c r="E2342">
        <v>6</v>
      </c>
      <c r="H2342" t="str">
        <f t="shared" si="181"/>
        <v>2018</v>
      </c>
      <c r="I2342" t="s">
        <v>279</v>
      </c>
      <c r="J2342">
        <f t="shared" si="178"/>
        <v>0</v>
      </c>
      <c r="K2342">
        <f t="shared" si="179"/>
        <v>16</v>
      </c>
      <c r="L2342">
        <f t="shared" si="180"/>
        <v>6</v>
      </c>
    </row>
    <row r="2343" spans="3:12" x14ac:dyDescent="0.35">
      <c r="C2343">
        <v>0</v>
      </c>
      <c r="D2343">
        <v>19</v>
      </c>
      <c r="E2343">
        <v>9</v>
      </c>
      <c r="H2343" t="str">
        <f t="shared" si="181"/>
        <v>2018</v>
      </c>
      <c r="I2343" t="s">
        <v>280</v>
      </c>
      <c r="J2343">
        <f t="shared" si="178"/>
        <v>0</v>
      </c>
      <c r="K2343">
        <f t="shared" si="179"/>
        <v>19</v>
      </c>
      <c r="L2343">
        <f t="shared" si="180"/>
        <v>9</v>
      </c>
    </row>
    <row r="2344" spans="3:12" x14ac:dyDescent="0.35">
      <c r="C2344">
        <v>0</v>
      </c>
      <c r="D2344">
        <v>5</v>
      </c>
      <c r="E2344">
        <v>3</v>
      </c>
      <c r="H2344" t="str">
        <f t="shared" si="181"/>
        <v>2018</v>
      </c>
      <c r="I2344" t="s">
        <v>281</v>
      </c>
      <c r="J2344">
        <f t="shared" si="178"/>
        <v>0</v>
      </c>
      <c r="K2344">
        <f t="shared" si="179"/>
        <v>5</v>
      </c>
      <c r="L2344">
        <f t="shared" si="180"/>
        <v>3</v>
      </c>
    </row>
    <row r="2345" spans="3:12" x14ac:dyDescent="0.35">
      <c r="C2345">
        <v>0</v>
      </c>
      <c r="D2345">
        <v>12</v>
      </c>
      <c r="E2345">
        <v>8</v>
      </c>
      <c r="H2345" t="str">
        <f t="shared" si="181"/>
        <v>2018</v>
      </c>
      <c r="I2345" t="s">
        <v>282</v>
      </c>
      <c r="J2345">
        <f t="shared" si="178"/>
        <v>0</v>
      </c>
      <c r="K2345">
        <f t="shared" si="179"/>
        <v>12</v>
      </c>
      <c r="L2345">
        <f t="shared" si="180"/>
        <v>8</v>
      </c>
    </row>
    <row r="2346" spans="3:12" x14ac:dyDescent="0.35">
      <c r="C2346">
        <v>0</v>
      </c>
      <c r="D2346">
        <v>10</v>
      </c>
      <c r="E2346">
        <v>4</v>
      </c>
      <c r="H2346" t="str">
        <f t="shared" si="181"/>
        <v>2018</v>
      </c>
      <c r="I2346" t="s">
        <v>283</v>
      </c>
      <c r="J2346">
        <f t="shared" si="178"/>
        <v>0</v>
      </c>
      <c r="K2346">
        <f t="shared" si="179"/>
        <v>10</v>
      </c>
      <c r="L2346">
        <f t="shared" si="180"/>
        <v>4</v>
      </c>
    </row>
    <row r="2347" spans="3:12" x14ac:dyDescent="0.35">
      <c r="C2347">
        <v>1</v>
      </c>
      <c r="D2347">
        <v>26</v>
      </c>
      <c r="E2347">
        <v>18</v>
      </c>
      <c r="H2347" t="str">
        <f t="shared" si="181"/>
        <v>2018</v>
      </c>
      <c r="I2347" t="s">
        <v>284</v>
      </c>
      <c r="J2347">
        <f t="shared" si="178"/>
        <v>1</v>
      </c>
      <c r="K2347">
        <f t="shared" si="179"/>
        <v>26</v>
      </c>
      <c r="L2347">
        <f t="shared" si="180"/>
        <v>18</v>
      </c>
    </row>
    <row r="2348" spans="3:12" x14ac:dyDescent="0.35">
      <c r="C2348">
        <v>0</v>
      </c>
      <c r="D2348">
        <v>5</v>
      </c>
      <c r="E2348">
        <v>4</v>
      </c>
      <c r="H2348" t="str">
        <f t="shared" si="181"/>
        <v>2018</v>
      </c>
      <c r="I2348" t="s">
        <v>285</v>
      </c>
      <c r="J2348">
        <f t="shared" si="178"/>
        <v>0</v>
      </c>
      <c r="K2348">
        <f t="shared" si="179"/>
        <v>5</v>
      </c>
      <c r="L2348">
        <f t="shared" si="180"/>
        <v>4</v>
      </c>
    </row>
    <row r="2349" spans="3:12" x14ac:dyDescent="0.35">
      <c r="C2349">
        <v>0</v>
      </c>
      <c r="D2349">
        <v>3</v>
      </c>
      <c r="E2349">
        <v>3</v>
      </c>
      <c r="H2349" t="str">
        <f t="shared" si="181"/>
        <v>2018</v>
      </c>
      <c r="I2349" t="s">
        <v>286</v>
      </c>
      <c r="J2349">
        <f t="shared" si="178"/>
        <v>0</v>
      </c>
      <c r="K2349">
        <f t="shared" si="179"/>
        <v>3</v>
      </c>
      <c r="L2349">
        <f t="shared" si="180"/>
        <v>3</v>
      </c>
    </row>
    <row r="2350" spans="3:12" x14ac:dyDescent="0.35">
      <c r="C2350">
        <v>0</v>
      </c>
      <c r="D2350">
        <v>5</v>
      </c>
      <c r="E2350">
        <v>2</v>
      </c>
      <c r="H2350" t="str">
        <f t="shared" si="181"/>
        <v>2018</v>
      </c>
      <c r="I2350" t="s">
        <v>287</v>
      </c>
      <c r="J2350">
        <f t="shared" si="178"/>
        <v>0</v>
      </c>
      <c r="K2350">
        <f t="shared" si="179"/>
        <v>5</v>
      </c>
      <c r="L2350">
        <f t="shared" si="180"/>
        <v>2</v>
      </c>
    </row>
    <row r="2351" spans="3:12" x14ac:dyDescent="0.35">
      <c r="C2351">
        <v>0</v>
      </c>
      <c r="D2351">
        <v>1</v>
      </c>
      <c r="E2351">
        <v>1</v>
      </c>
      <c r="H2351" t="str">
        <f t="shared" si="181"/>
        <v>2018</v>
      </c>
      <c r="I2351" t="s">
        <v>288</v>
      </c>
      <c r="J2351">
        <f t="shared" si="178"/>
        <v>0</v>
      </c>
      <c r="K2351">
        <f t="shared" si="179"/>
        <v>1</v>
      </c>
      <c r="L2351">
        <f t="shared" si="180"/>
        <v>1</v>
      </c>
    </row>
    <row r="2352" spans="3:12" x14ac:dyDescent="0.35">
      <c r="C2352">
        <v>2</v>
      </c>
      <c r="D2352">
        <v>29</v>
      </c>
      <c r="E2352">
        <v>18</v>
      </c>
      <c r="H2352" t="str">
        <f t="shared" si="181"/>
        <v>2018</v>
      </c>
      <c r="I2352" t="s">
        <v>289</v>
      </c>
      <c r="J2352">
        <f t="shared" si="178"/>
        <v>2</v>
      </c>
      <c r="K2352">
        <f t="shared" si="179"/>
        <v>29</v>
      </c>
      <c r="L2352">
        <f t="shared" si="180"/>
        <v>18</v>
      </c>
    </row>
    <row r="2353" spans="3:12" x14ac:dyDescent="0.35">
      <c r="C2353">
        <v>0</v>
      </c>
      <c r="D2353">
        <v>6</v>
      </c>
      <c r="E2353">
        <v>1</v>
      </c>
      <c r="H2353" t="str">
        <f t="shared" si="181"/>
        <v>2018</v>
      </c>
      <c r="I2353" t="s">
        <v>290</v>
      </c>
      <c r="J2353">
        <f t="shared" si="178"/>
        <v>0</v>
      </c>
      <c r="K2353">
        <f t="shared" si="179"/>
        <v>6</v>
      </c>
      <c r="L2353">
        <f t="shared" si="180"/>
        <v>1</v>
      </c>
    </row>
    <row r="2354" spans="3:12" x14ac:dyDescent="0.35">
      <c r="C2354">
        <v>0</v>
      </c>
      <c r="D2354">
        <v>0</v>
      </c>
      <c r="E2354">
        <v>0</v>
      </c>
      <c r="H2354" t="str">
        <f t="shared" si="181"/>
        <v>2018</v>
      </c>
      <c r="I2354" t="s">
        <v>291</v>
      </c>
      <c r="J2354">
        <f t="shared" si="178"/>
        <v>0</v>
      </c>
      <c r="K2354">
        <f t="shared" si="179"/>
        <v>0</v>
      </c>
      <c r="L2354">
        <f t="shared" si="180"/>
        <v>0</v>
      </c>
    </row>
    <row r="2355" spans="3:12" x14ac:dyDescent="0.35">
      <c r="C2355">
        <v>1</v>
      </c>
      <c r="D2355">
        <v>31</v>
      </c>
      <c r="E2355">
        <v>20</v>
      </c>
      <c r="H2355" t="str">
        <f t="shared" si="181"/>
        <v>2018</v>
      </c>
      <c r="I2355" t="s">
        <v>292</v>
      </c>
      <c r="J2355">
        <f t="shared" si="178"/>
        <v>1</v>
      </c>
      <c r="K2355">
        <f t="shared" si="179"/>
        <v>31</v>
      </c>
      <c r="L2355">
        <f t="shared" si="180"/>
        <v>20</v>
      </c>
    </row>
    <row r="2356" spans="3:12" x14ac:dyDescent="0.35">
      <c r="C2356">
        <v>0</v>
      </c>
      <c r="D2356">
        <v>11</v>
      </c>
      <c r="E2356">
        <v>8</v>
      </c>
      <c r="H2356" t="str">
        <f t="shared" si="181"/>
        <v>2018</v>
      </c>
      <c r="I2356" t="s">
        <v>293</v>
      </c>
      <c r="J2356">
        <f t="shared" si="178"/>
        <v>0</v>
      </c>
      <c r="K2356">
        <f t="shared" si="179"/>
        <v>11</v>
      </c>
      <c r="L2356">
        <f t="shared" si="180"/>
        <v>8</v>
      </c>
    </row>
    <row r="2357" spans="3:12" x14ac:dyDescent="0.35">
      <c r="C2357">
        <v>0</v>
      </c>
      <c r="D2357">
        <v>62</v>
      </c>
      <c r="E2357">
        <v>40</v>
      </c>
      <c r="H2357" t="str">
        <f t="shared" si="181"/>
        <v>2018</v>
      </c>
      <c r="I2357" t="s">
        <v>294</v>
      </c>
      <c r="J2357">
        <f t="shared" si="178"/>
        <v>0</v>
      </c>
      <c r="K2357">
        <f t="shared" si="179"/>
        <v>62</v>
      </c>
      <c r="L2357">
        <f t="shared" si="180"/>
        <v>40</v>
      </c>
    </row>
    <row r="2358" spans="3:12" x14ac:dyDescent="0.35">
      <c r="C2358">
        <v>0</v>
      </c>
      <c r="D2358">
        <v>3</v>
      </c>
      <c r="E2358">
        <v>1</v>
      </c>
      <c r="H2358" t="str">
        <f t="shared" si="181"/>
        <v>2018</v>
      </c>
      <c r="I2358" t="s">
        <v>295</v>
      </c>
      <c r="J2358">
        <f t="shared" si="178"/>
        <v>0</v>
      </c>
      <c r="K2358">
        <f t="shared" si="179"/>
        <v>3</v>
      </c>
      <c r="L2358">
        <f t="shared" si="180"/>
        <v>1</v>
      </c>
    </row>
    <row r="2359" spans="3:12" x14ac:dyDescent="0.35">
      <c r="C2359">
        <v>0</v>
      </c>
      <c r="D2359">
        <v>6</v>
      </c>
      <c r="E2359">
        <v>3</v>
      </c>
      <c r="H2359" t="str">
        <f t="shared" si="181"/>
        <v>2018</v>
      </c>
      <c r="I2359" t="s">
        <v>296</v>
      </c>
      <c r="J2359">
        <f t="shared" si="178"/>
        <v>0</v>
      </c>
      <c r="K2359">
        <f t="shared" si="179"/>
        <v>6</v>
      </c>
      <c r="L2359">
        <f t="shared" si="180"/>
        <v>3</v>
      </c>
    </row>
    <row r="2360" spans="3:12" x14ac:dyDescent="0.35">
      <c r="C2360">
        <v>0</v>
      </c>
      <c r="D2360">
        <v>13</v>
      </c>
      <c r="E2360">
        <v>5</v>
      </c>
      <c r="H2360" t="str">
        <f t="shared" si="181"/>
        <v>2018</v>
      </c>
      <c r="I2360" t="s">
        <v>297</v>
      </c>
      <c r="J2360">
        <f t="shared" si="178"/>
        <v>0</v>
      </c>
      <c r="K2360">
        <f t="shared" si="179"/>
        <v>13</v>
      </c>
      <c r="L2360">
        <f t="shared" si="180"/>
        <v>5</v>
      </c>
    </row>
    <row r="2361" spans="3:12" x14ac:dyDescent="0.35">
      <c r="C2361">
        <v>0</v>
      </c>
      <c r="D2361">
        <v>3</v>
      </c>
      <c r="E2361">
        <v>3</v>
      </c>
      <c r="H2361" t="str">
        <f t="shared" si="181"/>
        <v>2018</v>
      </c>
      <c r="I2361" t="s">
        <v>298</v>
      </c>
      <c r="J2361">
        <f t="shared" si="178"/>
        <v>0</v>
      </c>
      <c r="K2361">
        <f t="shared" si="179"/>
        <v>3</v>
      </c>
      <c r="L2361">
        <f t="shared" si="180"/>
        <v>3</v>
      </c>
    </row>
    <row r="2362" spans="3:12" x14ac:dyDescent="0.35">
      <c r="C2362">
        <v>0</v>
      </c>
      <c r="D2362">
        <v>5</v>
      </c>
      <c r="E2362">
        <v>3</v>
      </c>
      <c r="H2362" t="str">
        <f t="shared" si="181"/>
        <v>2018</v>
      </c>
      <c r="I2362" t="s">
        <v>299</v>
      </c>
      <c r="J2362">
        <f t="shared" si="178"/>
        <v>0</v>
      </c>
      <c r="K2362">
        <f t="shared" si="179"/>
        <v>5</v>
      </c>
      <c r="L2362">
        <f t="shared" si="180"/>
        <v>3</v>
      </c>
    </row>
    <row r="2363" spans="3:12" x14ac:dyDescent="0.35">
      <c r="C2363">
        <v>0</v>
      </c>
      <c r="D2363">
        <v>6</v>
      </c>
      <c r="E2363">
        <v>3</v>
      </c>
      <c r="H2363" t="str">
        <f t="shared" si="181"/>
        <v>2018</v>
      </c>
      <c r="I2363" t="s">
        <v>300</v>
      </c>
      <c r="J2363">
        <f t="shared" si="178"/>
        <v>0</v>
      </c>
      <c r="K2363">
        <f t="shared" si="179"/>
        <v>6</v>
      </c>
      <c r="L2363">
        <f t="shared" si="180"/>
        <v>3</v>
      </c>
    </row>
    <row r="2364" spans="3:12" x14ac:dyDescent="0.35">
      <c r="C2364">
        <v>1</v>
      </c>
      <c r="D2364">
        <v>44</v>
      </c>
      <c r="E2364">
        <v>28</v>
      </c>
      <c r="H2364" t="str">
        <f t="shared" si="181"/>
        <v>2018</v>
      </c>
      <c r="I2364" t="s">
        <v>301</v>
      </c>
      <c r="J2364">
        <f t="shared" si="178"/>
        <v>1</v>
      </c>
      <c r="K2364">
        <f t="shared" si="179"/>
        <v>44</v>
      </c>
      <c r="L2364">
        <f t="shared" si="180"/>
        <v>28</v>
      </c>
    </row>
    <row r="2365" spans="3:12" x14ac:dyDescent="0.35">
      <c r="C2365">
        <v>0</v>
      </c>
      <c r="D2365">
        <v>23</v>
      </c>
      <c r="E2365">
        <v>15</v>
      </c>
      <c r="H2365" t="str">
        <f t="shared" si="181"/>
        <v>2018</v>
      </c>
      <c r="I2365" t="s">
        <v>302</v>
      </c>
      <c r="J2365">
        <f t="shared" si="178"/>
        <v>0</v>
      </c>
      <c r="K2365">
        <f t="shared" si="179"/>
        <v>23</v>
      </c>
      <c r="L2365">
        <f t="shared" si="180"/>
        <v>15</v>
      </c>
    </row>
    <row r="2366" spans="3:12" x14ac:dyDescent="0.35">
      <c r="C2366">
        <v>1</v>
      </c>
      <c r="D2366">
        <v>15</v>
      </c>
      <c r="E2366">
        <v>8</v>
      </c>
      <c r="H2366" t="str">
        <f t="shared" si="181"/>
        <v>2018</v>
      </c>
      <c r="I2366" t="s">
        <v>303</v>
      </c>
      <c r="J2366">
        <f t="shared" si="178"/>
        <v>1</v>
      </c>
      <c r="K2366">
        <f t="shared" si="179"/>
        <v>15</v>
      </c>
      <c r="L2366">
        <f t="shared" si="180"/>
        <v>8</v>
      </c>
    </row>
    <row r="2367" spans="3:12" x14ac:dyDescent="0.35">
      <c r="C2367">
        <v>0</v>
      </c>
      <c r="D2367">
        <v>5</v>
      </c>
      <c r="E2367">
        <v>3</v>
      </c>
      <c r="H2367" t="str">
        <f t="shared" si="181"/>
        <v>2018</v>
      </c>
      <c r="I2367" t="s">
        <v>304</v>
      </c>
      <c r="J2367">
        <f t="shared" si="178"/>
        <v>0</v>
      </c>
      <c r="K2367">
        <f t="shared" si="179"/>
        <v>5</v>
      </c>
      <c r="L2367">
        <f t="shared" si="180"/>
        <v>3</v>
      </c>
    </row>
    <row r="2368" spans="3:12" x14ac:dyDescent="0.35">
      <c r="C2368">
        <v>0</v>
      </c>
      <c r="D2368">
        <v>16</v>
      </c>
      <c r="E2368">
        <v>14</v>
      </c>
      <c r="H2368" t="str">
        <f t="shared" si="181"/>
        <v>2018</v>
      </c>
      <c r="I2368" t="s">
        <v>305</v>
      </c>
      <c r="J2368">
        <f t="shared" si="178"/>
        <v>0</v>
      </c>
      <c r="K2368">
        <f t="shared" si="179"/>
        <v>16</v>
      </c>
      <c r="L2368">
        <f t="shared" si="180"/>
        <v>14</v>
      </c>
    </row>
    <row r="2369" spans="3:12" x14ac:dyDescent="0.35">
      <c r="C2369">
        <v>0</v>
      </c>
      <c r="D2369">
        <v>2</v>
      </c>
      <c r="E2369">
        <v>2</v>
      </c>
      <c r="H2369" t="str">
        <f t="shared" si="181"/>
        <v>2018</v>
      </c>
      <c r="I2369" t="s">
        <v>306</v>
      </c>
      <c r="J2369">
        <f t="shared" si="178"/>
        <v>0</v>
      </c>
      <c r="K2369">
        <f t="shared" si="179"/>
        <v>2</v>
      </c>
      <c r="L2369">
        <f t="shared" si="180"/>
        <v>2</v>
      </c>
    </row>
    <row r="2370" spans="3:12" x14ac:dyDescent="0.35">
      <c r="C2370">
        <v>0</v>
      </c>
      <c r="D2370">
        <v>27</v>
      </c>
      <c r="E2370">
        <v>15</v>
      </c>
      <c r="H2370" t="str">
        <f t="shared" si="181"/>
        <v>2018</v>
      </c>
      <c r="I2370" t="s">
        <v>307</v>
      </c>
      <c r="J2370">
        <f t="shared" si="178"/>
        <v>0</v>
      </c>
      <c r="K2370">
        <f t="shared" si="179"/>
        <v>27</v>
      </c>
      <c r="L2370">
        <f t="shared" si="180"/>
        <v>15</v>
      </c>
    </row>
    <row r="2371" spans="3:12" x14ac:dyDescent="0.35">
      <c r="C2371">
        <v>0</v>
      </c>
      <c r="D2371">
        <v>167</v>
      </c>
      <c r="E2371">
        <v>88</v>
      </c>
      <c r="H2371" t="str">
        <f t="shared" si="181"/>
        <v>2018</v>
      </c>
      <c r="I2371" t="s">
        <v>308</v>
      </c>
      <c r="J2371">
        <f t="shared" si="178"/>
        <v>0</v>
      </c>
      <c r="K2371">
        <f t="shared" si="179"/>
        <v>167</v>
      </c>
      <c r="L2371">
        <f t="shared" si="180"/>
        <v>88</v>
      </c>
    </row>
    <row r="2372" spans="3:12" x14ac:dyDescent="0.35">
      <c r="C2372">
        <v>1</v>
      </c>
      <c r="D2372">
        <v>73</v>
      </c>
      <c r="E2372">
        <v>42</v>
      </c>
      <c r="H2372" t="str">
        <f t="shared" si="181"/>
        <v>2018</v>
      </c>
      <c r="I2372" t="s">
        <v>309</v>
      </c>
      <c r="J2372">
        <f t="shared" ref="J2372:J2435" si="182">IF(C2372&lt;&gt;"..",C2372,"")</f>
        <v>1</v>
      </c>
      <c r="K2372">
        <f t="shared" ref="K2372:K2435" si="183">IF(D2372&lt;&gt;"..",D2372,"")</f>
        <v>73</v>
      </c>
      <c r="L2372">
        <f t="shared" ref="L2372:L2435" si="184">IF(E2372&lt;&gt;"..",E2372,"")</f>
        <v>42</v>
      </c>
    </row>
    <row r="2373" spans="3:12" x14ac:dyDescent="0.35">
      <c r="C2373">
        <v>1</v>
      </c>
      <c r="D2373">
        <v>104</v>
      </c>
      <c r="E2373">
        <v>66</v>
      </c>
      <c r="H2373" t="str">
        <f t="shared" si="181"/>
        <v>2018</v>
      </c>
      <c r="I2373" t="s">
        <v>310</v>
      </c>
      <c r="J2373">
        <f t="shared" si="182"/>
        <v>1</v>
      </c>
      <c r="K2373">
        <f t="shared" si="183"/>
        <v>104</v>
      </c>
      <c r="L2373">
        <f t="shared" si="184"/>
        <v>66</v>
      </c>
    </row>
    <row r="2374" spans="3:12" x14ac:dyDescent="0.35">
      <c r="C2374">
        <v>1</v>
      </c>
      <c r="D2374">
        <v>4</v>
      </c>
      <c r="E2374">
        <v>4</v>
      </c>
      <c r="H2374" t="str">
        <f t="shared" ref="H2374:H2437" si="185">H2373</f>
        <v>2018</v>
      </c>
      <c r="I2374" t="s">
        <v>311</v>
      </c>
      <c r="J2374">
        <f t="shared" si="182"/>
        <v>1</v>
      </c>
      <c r="K2374">
        <f t="shared" si="183"/>
        <v>4</v>
      </c>
      <c r="L2374">
        <f t="shared" si="184"/>
        <v>4</v>
      </c>
    </row>
    <row r="2375" spans="3:12" x14ac:dyDescent="0.35">
      <c r="C2375">
        <v>0</v>
      </c>
      <c r="D2375">
        <v>2</v>
      </c>
      <c r="E2375">
        <v>2</v>
      </c>
      <c r="H2375" t="str">
        <f t="shared" si="185"/>
        <v>2018</v>
      </c>
      <c r="I2375" t="s">
        <v>312</v>
      </c>
      <c r="J2375">
        <f t="shared" si="182"/>
        <v>0</v>
      </c>
      <c r="K2375">
        <f t="shared" si="183"/>
        <v>2</v>
      </c>
      <c r="L2375">
        <f t="shared" si="184"/>
        <v>2</v>
      </c>
    </row>
    <row r="2376" spans="3:12" x14ac:dyDescent="0.35">
      <c r="C2376">
        <v>0</v>
      </c>
      <c r="D2376">
        <v>30</v>
      </c>
      <c r="E2376">
        <v>18</v>
      </c>
      <c r="H2376" t="str">
        <f t="shared" si="185"/>
        <v>2018</v>
      </c>
      <c r="I2376" t="s">
        <v>313</v>
      </c>
      <c r="J2376">
        <f t="shared" si="182"/>
        <v>0</v>
      </c>
      <c r="K2376">
        <f t="shared" si="183"/>
        <v>30</v>
      </c>
      <c r="L2376">
        <f t="shared" si="184"/>
        <v>18</v>
      </c>
    </row>
    <row r="2377" spans="3:12" x14ac:dyDescent="0.35">
      <c r="C2377">
        <v>2</v>
      </c>
      <c r="D2377">
        <v>678</v>
      </c>
      <c r="E2377">
        <v>460</v>
      </c>
      <c r="H2377" t="str">
        <f t="shared" si="185"/>
        <v>2018</v>
      </c>
      <c r="I2377" t="s">
        <v>179</v>
      </c>
      <c r="J2377">
        <f t="shared" si="182"/>
        <v>2</v>
      </c>
      <c r="K2377">
        <f t="shared" si="183"/>
        <v>678</v>
      </c>
      <c r="L2377">
        <f t="shared" si="184"/>
        <v>460</v>
      </c>
    </row>
    <row r="2378" spans="3:12" x14ac:dyDescent="0.35">
      <c r="C2378">
        <v>1</v>
      </c>
      <c r="D2378">
        <v>24</v>
      </c>
      <c r="E2378">
        <v>13</v>
      </c>
      <c r="H2378" t="str">
        <f t="shared" si="185"/>
        <v>2018</v>
      </c>
      <c r="I2378" t="s">
        <v>314</v>
      </c>
      <c r="J2378">
        <f t="shared" si="182"/>
        <v>1</v>
      </c>
      <c r="K2378">
        <f t="shared" si="183"/>
        <v>24</v>
      </c>
      <c r="L2378">
        <f t="shared" si="184"/>
        <v>13</v>
      </c>
    </row>
    <row r="2379" spans="3:12" x14ac:dyDescent="0.35">
      <c r="C2379">
        <v>0</v>
      </c>
      <c r="D2379">
        <v>49</v>
      </c>
      <c r="E2379">
        <v>28</v>
      </c>
      <c r="H2379" t="str">
        <f t="shared" si="185"/>
        <v>2018</v>
      </c>
      <c r="I2379" t="s">
        <v>315</v>
      </c>
      <c r="J2379">
        <f t="shared" si="182"/>
        <v>0</v>
      </c>
      <c r="K2379">
        <f t="shared" si="183"/>
        <v>49</v>
      </c>
      <c r="L2379">
        <f t="shared" si="184"/>
        <v>28</v>
      </c>
    </row>
    <row r="2380" spans="3:12" x14ac:dyDescent="0.35">
      <c r="C2380">
        <v>0</v>
      </c>
      <c r="D2380">
        <v>20</v>
      </c>
      <c r="E2380">
        <v>12</v>
      </c>
      <c r="H2380" t="str">
        <f t="shared" si="185"/>
        <v>2018</v>
      </c>
      <c r="I2380" t="s">
        <v>316</v>
      </c>
      <c r="J2380">
        <f t="shared" si="182"/>
        <v>0</v>
      </c>
      <c r="K2380">
        <f t="shared" si="183"/>
        <v>20</v>
      </c>
      <c r="L2380">
        <f t="shared" si="184"/>
        <v>12</v>
      </c>
    </row>
    <row r="2381" spans="3:12" x14ac:dyDescent="0.35">
      <c r="C2381">
        <v>0</v>
      </c>
      <c r="D2381">
        <v>37</v>
      </c>
      <c r="E2381">
        <v>28</v>
      </c>
      <c r="H2381" t="str">
        <f t="shared" si="185"/>
        <v>2018</v>
      </c>
      <c r="I2381" t="s">
        <v>317</v>
      </c>
      <c r="J2381">
        <f t="shared" si="182"/>
        <v>0</v>
      </c>
      <c r="K2381">
        <f t="shared" si="183"/>
        <v>37</v>
      </c>
      <c r="L2381">
        <f t="shared" si="184"/>
        <v>28</v>
      </c>
    </row>
    <row r="2382" spans="3:12" x14ac:dyDescent="0.35">
      <c r="C2382">
        <v>1</v>
      </c>
      <c r="D2382">
        <v>13</v>
      </c>
      <c r="E2382">
        <v>9</v>
      </c>
      <c r="H2382" t="str">
        <f t="shared" si="185"/>
        <v>2018</v>
      </c>
      <c r="I2382" t="s">
        <v>318</v>
      </c>
      <c r="J2382">
        <f t="shared" si="182"/>
        <v>1</v>
      </c>
      <c r="K2382">
        <f t="shared" si="183"/>
        <v>13</v>
      </c>
      <c r="L2382">
        <f t="shared" si="184"/>
        <v>9</v>
      </c>
    </row>
    <row r="2383" spans="3:12" x14ac:dyDescent="0.35">
      <c r="C2383">
        <v>0</v>
      </c>
      <c r="D2383">
        <v>3</v>
      </c>
      <c r="E2383">
        <v>2</v>
      </c>
      <c r="H2383" t="str">
        <f t="shared" si="185"/>
        <v>2018</v>
      </c>
      <c r="I2383" t="s">
        <v>319</v>
      </c>
      <c r="J2383">
        <f t="shared" si="182"/>
        <v>0</v>
      </c>
      <c r="K2383">
        <f t="shared" si="183"/>
        <v>3</v>
      </c>
      <c r="L2383">
        <f t="shared" si="184"/>
        <v>2</v>
      </c>
    </row>
    <row r="2384" spans="3:12" x14ac:dyDescent="0.35">
      <c r="C2384">
        <v>0</v>
      </c>
      <c r="D2384">
        <v>9</v>
      </c>
      <c r="E2384">
        <v>7</v>
      </c>
      <c r="H2384" t="str">
        <f t="shared" si="185"/>
        <v>2018</v>
      </c>
      <c r="I2384" t="s">
        <v>320</v>
      </c>
      <c r="J2384">
        <f t="shared" si="182"/>
        <v>0</v>
      </c>
      <c r="K2384">
        <f t="shared" si="183"/>
        <v>9</v>
      </c>
      <c r="L2384">
        <f t="shared" si="184"/>
        <v>7</v>
      </c>
    </row>
    <row r="2385" spans="3:12" x14ac:dyDescent="0.35">
      <c r="C2385">
        <v>3</v>
      </c>
      <c r="D2385">
        <v>35</v>
      </c>
      <c r="E2385">
        <v>21</v>
      </c>
      <c r="H2385" t="str">
        <f t="shared" si="185"/>
        <v>2018</v>
      </c>
      <c r="I2385" t="s">
        <v>321</v>
      </c>
      <c r="J2385">
        <f t="shared" si="182"/>
        <v>3</v>
      </c>
      <c r="K2385">
        <f t="shared" si="183"/>
        <v>35</v>
      </c>
      <c r="L2385">
        <f t="shared" si="184"/>
        <v>21</v>
      </c>
    </row>
    <row r="2386" spans="3:12" x14ac:dyDescent="0.35">
      <c r="C2386">
        <v>0</v>
      </c>
      <c r="D2386">
        <v>15</v>
      </c>
      <c r="E2386">
        <v>6</v>
      </c>
      <c r="H2386" t="str">
        <f t="shared" si="185"/>
        <v>2018</v>
      </c>
      <c r="I2386" t="s">
        <v>322</v>
      </c>
      <c r="J2386">
        <f t="shared" si="182"/>
        <v>0</v>
      </c>
      <c r="K2386">
        <f t="shared" si="183"/>
        <v>15</v>
      </c>
      <c r="L2386">
        <f t="shared" si="184"/>
        <v>6</v>
      </c>
    </row>
    <row r="2387" spans="3:12" x14ac:dyDescent="0.35">
      <c r="C2387">
        <v>0</v>
      </c>
      <c r="D2387">
        <v>9</v>
      </c>
      <c r="E2387">
        <v>5</v>
      </c>
      <c r="H2387" t="str">
        <f t="shared" si="185"/>
        <v>2018</v>
      </c>
      <c r="I2387" t="s">
        <v>323</v>
      </c>
      <c r="J2387">
        <f t="shared" si="182"/>
        <v>0</v>
      </c>
      <c r="K2387">
        <f t="shared" si="183"/>
        <v>9</v>
      </c>
      <c r="L2387">
        <f t="shared" si="184"/>
        <v>5</v>
      </c>
    </row>
    <row r="2388" spans="3:12" x14ac:dyDescent="0.35">
      <c r="C2388">
        <v>0</v>
      </c>
      <c r="D2388">
        <v>10</v>
      </c>
      <c r="E2388">
        <v>6</v>
      </c>
      <c r="H2388" t="str">
        <f t="shared" si="185"/>
        <v>2018</v>
      </c>
      <c r="I2388" t="s">
        <v>324</v>
      </c>
      <c r="J2388">
        <f t="shared" si="182"/>
        <v>0</v>
      </c>
      <c r="K2388">
        <f t="shared" si="183"/>
        <v>10</v>
      </c>
      <c r="L2388">
        <f t="shared" si="184"/>
        <v>6</v>
      </c>
    </row>
    <row r="2389" spans="3:12" x14ac:dyDescent="0.35">
      <c r="C2389">
        <v>0</v>
      </c>
      <c r="D2389">
        <v>7</v>
      </c>
      <c r="E2389">
        <v>4</v>
      </c>
      <c r="H2389" t="str">
        <f t="shared" si="185"/>
        <v>2018</v>
      </c>
      <c r="I2389" t="s">
        <v>325</v>
      </c>
      <c r="J2389">
        <f t="shared" si="182"/>
        <v>0</v>
      </c>
      <c r="K2389">
        <f t="shared" si="183"/>
        <v>7</v>
      </c>
      <c r="L2389">
        <f t="shared" si="184"/>
        <v>4</v>
      </c>
    </row>
    <row r="2390" spans="3:12" x14ac:dyDescent="0.35">
      <c r="C2390">
        <v>1</v>
      </c>
      <c r="D2390">
        <v>24</v>
      </c>
      <c r="E2390">
        <v>17</v>
      </c>
      <c r="H2390" t="str">
        <f t="shared" si="185"/>
        <v>2018</v>
      </c>
      <c r="I2390" t="s">
        <v>326</v>
      </c>
      <c r="J2390">
        <f t="shared" si="182"/>
        <v>1</v>
      </c>
      <c r="K2390">
        <f t="shared" si="183"/>
        <v>24</v>
      </c>
      <c r="L2390">
        <f t="shared" si="184"/>
        <v>17</v>
      </c>
    </row>
    <row r="2391" spans="3:12" x14ac:dyDescent="0.35">
      <c r="C2391">
        <v>0</v>
      </c>
      <c r="D2391">
        <v>12</v>
      </c>
      <c r="E2391">
        <v>8</v>
      </c>
      <c r="H2391" t="str">
        <f t="shared" si="185"/>
        <v>2018</v>
      </c>
      <c r="I2391" t="s">
        <v>327</v>
      </c>
      <c r="J2391">
        <f t="shared" si="182"/>
        <v>0</v>
      </c>
      <c r="K2391">
        <f t="shared" si="183"/>
        <v>12</v>
      </c>
      <c r="L2391">
        <f t="shared" si="184"/>
        <v>8</v>
      </c>
    </row>
    <row r="2392" spans="3:12" x14ac:dyDescent="0.35">
      <c r="C2392">
        <v>0</v>
      </c>
      <c r="D2392">
        <v>5</v>
      </c>
      <c r="E2392">
        <v>4</v>
      </c>
      <c r="H2392" t="str">
        <f t="shared" si="185"/>
        <v>2018</v>
      </c>
      <c r="I2392" t="s">
        <v>328</v>
      </c>
      <c r="J2392">
        <f t="shared" si="182"/>
        <v>0</v>
      </c>
      <c r="K2392">
        <f t="shared" si="183"/>
        <v>5</v>
      </c>
      <c r="L2392">
        <f t="shared" si="184"/>
        <v>4</v>
      </c>
    </row>
    <row r="2393" spans="3:12" x14ac:dyDescent="0.35">
      <c r="C2393">
        <v>0</v>
      </c>
      <c r="D2393">
        <v>27</v>
      </c>
      <c r="E2393">
        <v>8</v>
      </c>
      <c r="H2393" t="str">
        <f t="shared" si="185"/>
        <v>2018</v>
      </c>
      <c r="I2393" t="s">
        <v>329</v>
      </c>
      <c r="J2393">
        <f t="shared" si="182"/>
        <v>0</v>
      </c>
      <c r="K2393">
        <f t="shared" si="183"/>
        <v>27</v>
      </c>
      <c r="L2393">
        <f t="shared" si="184"/>
        <v>8</v>
      </c>
    </row>
    <row r="2394" spans="3:12" x14ac:dyDescent="0.35">
      <c r="C2394">
        <v>2</v>
      </c>
      <c r="D2394">
        <v>233</v>
      </c>
      <c r="E2394">
        <v>138</v>
      </c>
      <c r="H2394" t="str">
        <f t="shared" si="185"/>
        <v>2018</v>
      </c>
      <c r="I2394" t="s">
        <v>330</v>
      </c>
      <c r="J2394">
        <f t="shared" si="182"/>
        <v>2</v>
      </c>
      <c r="K2394">
        <f t="shared" si="183"/>
        <v>233</v>
      </c>
      <c r="L2394">
        <f t="shared" si="184"/>
        <v>138</v>
      </c>
    </row>
    <row r="2395" spans="3:12" x14ac:dyDescent="0.35">
      <c r="C2395">
        <v>0</v>
      </c>
      <c r="D2395">
        <v>3</v>
      </c>
      <c r="E2395">
        <v>2</v>
      </c>
      <c r="H2395" t="str">
        <f t="shared" si="185"/>
        <v>2018</v>
      </c>
      <c r="I2395" t="s">
        <v>331</v>
      </c>
      <c r="J2395">
        <f t="shared" si="182"/>
        <v>0</v>
      </c>
      <c r="K2395">
        <f t="shared" si="183"/>
        <v>3</v>
      </c>
      <c r="L2395">
        <f t="shared" si="184"/>
        <v>2</v>
      </c>
    </row>
    <row r="2396" spans="3:12" x14ac:dyDescent="0.35">
      <c r="C2396">
        <v>0</v>
      </c>
      <c r="D2396">
        <v>4</v>
      </c>
      <c r="E2396">
        <v>4</v>
      </c>
      <c r="H2396" t="str">
        <f t="shared" si="185"/>
        <v>2018</v>
      </c>
      <c r="I2396" t="s">
        <v>332</v>
      </c>
      <c r="J2396">
        <f t="shared" si="182"/>
        <v>0</v>
      </c>
      <c r="K2396">
        <f t="shared" si="183"/>
        <v>4</v>
      </c>
      <c r="L2396">
        <f t="shared" si="184"/>
        <v>4</v>
      </c>
    </row>
    <row r="2397" spans="3:12" x14ac:dyDescent="0.35">
      <c r="C2397">
        <v>1</v>
      </c>
      <c r="D2397">
        <v>8</v>
      </c>
      <c r="E2397">
        <v>6</v>
      </c>
      <c r="H2397" t="str">
        <f t="shared" si="185"/>
        <v>2018</v>
      </c>
      <c r="I2397" t="s">
        <v>333</v>
      </c>
      <c r="J2397">
        <f t="shared" si="182"/>
        <v>1</v>
      </c>
      <c r="K2397">
        <f t="shared" si="183"/>
        <v>8</v>
      </c>
      <c r="L2397">
        <f t="shared" si="184"/>
        <v>6</v>
      </c>
    </row>
    <row r="2398" spans="3:12" x14ac:dyDescent="0.35">
      <c r="C2398">
        <v>0</v>
      </c>
      <c r="D2398">
        <v>2</v>
      </c>
      <c r="E2398">
        <v>2</v>
      </c>
      <c r="H2398" t="str">
        <f t="shared" si="185"/>
        <v>2018</v>
      </c>
      <c r="I2398" t="s">
        <v>334</v>
      </c>
      <c r="J2398">
        <f t="shared" si="182"/>
        <v>0</v>
      </c>
      <c r="K2398">
        <f t="shared" si="183"/>
        <v>2</v>
      </c>
      <c r="L2398">
        <f t="shared" si="184"/>
        <v>2</v>
      </c>
    </row>
    <row r="2399" spans="3:12" x14ac:dyDescent="0.35">
      <c r="C2399">
        <v>1</v>
      </c>
      <c r="D2399">
        <v>17</v>
      </c>
      <c r="E2399">
        <v>10</v>
      </c>
      <c r="H2399" t="str">
        <f t="shared" si="185"/>
        <v>2018</v>
      </c>
      <c r="I2399" t="s">
        <v>335</v>
      </c>
      <c r="J2399">
        <f t="shared" si="182"/>
        <v>1</v>
      </c>
      <c r="K2399">
        <f t="shared" si="183"/>
        <v>17</v>
      </c>
      <c r="L2399">
        <f t="shared" si="184"/>
        <v>10</v>
      </c>
    </row>
    <row r="2400" spans="3:12" x14ac:dyDescent="0.35">
      <c r="C2400">
        <v>0</v>
      </c>
      <c r="D2400">
        <v>1</v>
      </c>
      <c r="E2400">
        <v>1</v>
      </c>
      <c r="H2400" t="str">
        <f t="shared" si="185"/>
        <v>2018</v>
      </c>
      <c r="I2400" t="s">
        <v>336</v>
      </c>
      <c r="J2400">
        <f t="shared" si="182"/>
        <v>0</v>
      </c>
      <c r="K2400">
        <f t="shared" si="183"/>
        <v>1</v>
      </c>
      <c r="L2400">
        <f t="shared" si="184"/>
        <v>1</v>
      </c>
    </row>
    <row r="2401" spans="3:12" x14ac:dyDescent="0.35">
      <c r="C2401">
        <v>0</v>
      </c>
      <c r="D2401">
        <v>33</v>
      </c>
      <c r="E2401">
        <v>18</v>
      </c>
      <c r="H2401" t="str">
        <f t="shared" si="185"/>
        <v>2018</v>
      </c>
      <c r="I2401" t="s">
        <v>337</v>
      </c>
      <c r="J2401">
        <f t="shared" si="182"/>
        <v>0</v>
      </c>
      <c r="K2401">
        <f t="shared" si="183"/>
        <v>33</v>
      </c>
      <c r="L2401">
        <f t="shared" si="184"/>
        <v>18</v>
      </c>
    </row>
    <row r="2402" spans="3:12" x14ac:dyDescent="0.35">
      <c r="C2402">
        <v>0</v>
      </c>
      <c r="D2402">
        <v>4</v>
      </c>
      <c r="E2402">
        <v>2</v>
      </c>
      <c r="H2402" t="str">
        <f t="shared" si="185"/>
        <v>2018</v>
      </c>
      <c r="I2402" t="s">
        <v>338</v>
      </c>
      <c r="J2402">
        <f t="shared" si="182"/>
        <v>0</v>
      </c>
      <c r="K2402">
        <f t="shared" si="183"/>
        <v>4</v>
      </c>
      <c r="L2402">
        <f t="shared" si="184"/>
        <v>2</v>
      </c>
    </row>
    <row r="2403" spans="3:12" x14ac:dyDescent="0.35">
      <c r="C2403">
        <v>0</v>
      </c>
      <c r="D2403">
        <v>26</v>
      </c>
      <c r="E2403">
        <v>14</v>
      </c>
      <c r="H2403" t="str">
        <f t="shared" si="185"/>
        <v>2018</v>
      </c>
      <c r="I2403" t="s">
        <v>339</v>
      </c>
      <c r="J2403">
        <f t="shared" si="182"/>
        <v>0</v>
      </c>
      <c r="K2403">
        <f t="shared" si="183"/>
        <v>26</v>
      </c>
      <c r="L2403">
        <f t="shared" si="184"/>
        <v>14</v>
      </c>
    </row>
    <row r="2404" spans="3:12" x14ac:dyDescent="0.35">
      <c r="C2404">
        <v>0</v>
      </c>
      <c r="D2404">
        <v>139</v>
      </c>
      <c r="E2404">
        <v>53</v>
      </c>
      <c r="H2404" t="str">
        <f t="shared" si="185"/>
        <v>2018</v>
      </c>
      <c r="I2404" t="s">
        <v>340</v>
      </c>
      <c r="J2404">
        <f t="shared" si="182"/>
        <v>0</v>
      </c>
      <c r="K2404">
        <f t="shared" si="183"/>
        <v>139</v>
      </c>
      <c r="L2404">
        <f t="shared" si="184"/>
        <v>53</v>
      </c>
    </row>
    <row r="2405" spans="3:12" x14ac:dyDescent="0.35">
      <c r="C2405">
        <v>0</v>
      </c>
      <c r="D2405">
        <v>16</v>
      </c>
      <c r="E2405">
        <v>6</v>
      </c>
      <c r="H2405" t="str">
        <f t="shared" si="185"/>
        <v>2018</v>
      </c>
      <c r="I2405" t="s">
        <v>341</v>
      </c>
      <c r="J2405">
        <f t="shared" si="182"/>
        <v>0</v>
      </c>
      <c r="K2405">
        <f t="shared" si="183"/>
        <v>16</v>
      </c>
      <c r="L2405">
        <f t="shared" si="184"/>
        <v>6</v>
      </c>
    </row>
    <row r="2406" spans="3:12" x14ac:dyDescent="0.35">
      <c r="C2406">
        <v>1</v>
      </c>
      <c r="D2406">
        <v>37</v>
      </c>
      <c r="E2406">
        <v>28</v>
      </c>
      <c r="H2406" t="str">
        <f t="shared" si="185"/>
        <v>2018</v>
      </c>
      <c r="I2406" t="s">
        <v>342</v>
      </c>
      <c r="J2406">
        <f t="shared" si="182"/>
        <v>1</v>
      </c>
      <c r="K2406">
        <f t="shared" si="183"/>
        <v>37</v>
      </c>
      <c r="L2406">
        <f t="shared" si="184"/>
        <v>28</v>
      </c>
    </row>
    <row r="2407" spans="3:12" x14ac:dyDescent="0.35">
      <c r="C2407">
        <v>0</v>
      </c>
      <c r="D2407">
        <v>10</v>
      </c>
      <c r="E2407">
        <v>8</v>
      </c>
      <c r="H2407" t="str">
        <f t="shared" si="185"/>
        <v>2018</v>
      </c>
      <c r="I2407" t="s">
        <v>343</v>
      </c>
      <c r="J2407">
        <f t="shared" si="182"/>
        <v>0</v>
      </c>
      <c r="K2407">
        <f t="shared" si="183"/>
        <v>10</v>
      </c>
      <c r="L2407">
        <f t="shared" si="184"/>
        <v>8</v>
      </c>
    </row>
    <row r="2408" spans="3:12" x14ac:dyDescent="0.35">
      <c r="C2408">
        <v>1</v>
      </c>
      <c r="D2408">
        <v>22</v>
      </c>
      <c r="E2408">
        <v>13</v>
      </c>
      <c r="H2408" t="str">
        <f t="shared" si="185"/>
        <v>2018</v>
      </c>
      <c r="I2408" t="s">
        <v>344</v>
      </c>
      <c r="J2408">
        <f t="shared" si="182"/>
        <v>1</v>
      </c>
      <c r="K2408">
        <f t="shared" si="183"/>
        <v>22</v>
      </c>
      <c r="L2408">
        <f t="shared" si="184"/>
        <v>13</v>
      </c>
    </row>
    <row r="2409" spans="3:12" x14ac:dyDescent="0.35">
      <c r="C2409">
        <v>1</v>
      </c>
      <c r="D2409">
        <v>15</v>
      </c>
      <c r="E2409">
        <v>12</v>
      </c>
      <c r="H2409" t="str">
        <f t="shared" si="185"/>
        <v>2018</v>
      </c>
      <c r="I2409" t="s">
        <v>345</v>
      </c>
      <c r="J2409">
        <f t="shared" si="182"/>
        <v>1</v>
      </c>
      <c r="K2409">
        <f t="shared" si="183"/>
        <v>15</v>
      </c>
      <c r="L2409">
        <f t="shared" si="184"/>
        <v>12</v>
      </c>
    </row>
    <row r="2410" spans="3:12" x14ac:dyDescent="0.35">
      <c r="C2410">
        <v>0</v>
      </c>
      <c r="D2410">
        <v>8</v>
      </c>
      <c r="E2410">
        <v>4</v>
      </c>
      <c r="H2410" t="str">
        <f t="shared" si="185"/>
        <v>2018</v>
      </c>
      <c r="I2410" t="s">
        <v>346</v>
      </c>
      <c r="J2410">
        <f t="shared" si="182"/>
        <v>0</v>
      </c>
      <c r="K2410">
        <f t="shared" si="183"/>
        <v>8</v>
      </c>
      <c r="L2410">
        <f t="shared" si="184"/>
        <v>4</v>
      </c>
    </row>
    <row r="2411" spans="3:12" x14ac:dyDescent="0.35">
      <c r="C2411">
        <v>0</v>
      </c>
      <c r="D2411">
        <v>13</v>
      </c>
      <c r="E2411">
        <v>8</v>
      </c>
      <c r="H2411" t="str">
        <f t="shared" si="185"/>
        <v>2018</v>
      </c>
      <c r="I2411" t="s">
        <v>347</v>
      </c>
      <c r="J2411">
        <f t="shared" si="182"/>
        <v>0</v>
      </c>
      <c r="K2411">
        <f t="shared" si="183"/>
        <v>13</v>
      </c>
      <c r="L2411">
        <f t="shared" si="184"/>
        <v>8</v>
      </c>
    </row>
    <row r="2412" spans="3:12" x14ac:dyDescent="0.35">
      <c r="C2412">
        <v>0</v>
      </c>
      <c r="D2412">
        <v>0</v>
      </c>
      <c r="E2412">
        <v>0</v>
      </c>
      <c r="H2412" t="str">
        <f t="shared" si="185"/>
        <v>2018</v>
      </c>
      <c r="I2412" t="s">
        <v>348</v>
      </c>
      <c r="J2412">
        <f t="shared" si="182"/>
        <v>0</v>
      </c>
      <c r="K2412">
        <f t="shared" si="183"/>
        <v>0</v>
      </c>
      <c r="L2412">
        <f t="shared" si="184"/>
        <v>0</v>
      </c>
    </row>
    <row r="2413" spans="3:12" x14ac:dyDescent="0.35">
      <c r="C2413">
        <v>0</v>
      </c>
      <c r="D2413">
        <v>0</v>
      </c>
      <c r="E2413">
        <v>0</v>
      </c>
      <c r="H2413" t="str">
        <f t="shared" si="185"/>
        <v>2018</v>
      </c>
      <c r="I2413" t="s">
        <v>349</v>
      </c>
      <c r="J2413">
        <f t="shared" si="182"/>
        <v>0</v>
      </c>
      <c r="K2413">
        <f t="shared" si="183"/>
        <v>0</v>
      </c>
      <c r="L2413">
        <f t="shared" si="184"/>
        <v>0</v>
      </c>
    </row>
    <row r="2414" spans="3:12" x14ac:dyDescent="0.35">
      <c r="C2414">
        <v>0</v>
      </c>
      <c r="D2414">
        <v>2</v>
      </c>
      <c r="E2414">
        <v>2</v>
      </c>
      <c r="H2414" t="str">
        <f t="shared" si="185"/>
        <v>2018</v>
      </c>
      <c r="I2414" t="s">
        <v>350</v>
      </c>
      <c r="J2414">
        <f t="shared" si="182"/>
        <v>0</v>
      </c>
      <c r="K2414">
        <f t="shared" si="183"/>
        <v>2</v>
      </c>
      <c r="L2414">
        <f t="shared" si="184"/>
        <v>2</v>
      </c>
    </row>
    <row r="2415" spans="3:12" x14ac:dyDescent="0.35">
      <c r="C2415">
        <v>0</v>
      </c>
      <c r="D2415">
        <v>26</v>
      </c>
      <c r="E2415">
        <v>18</v>
      </c>
      <c r="H2415" t="str">
        <f t="shared" si="185"/>
        <v>2018</v>
      </c>
      <c r="I2415" t="s">
        <v>351</v>
      </c>
      <c r="J2415">
        <f t="shared" si="182"/>
        <v>0</v>
      </c>
      <c r="K2415">
        <f t="shared" si="183"/>
        <v>26</v>
      </c>
      <c r="L2415">
        <f t="shared" si="184"/>
        <v>18</v>
      </c>
    </row>
    <row r="2416" spans="3:12" x14ac:dyDescent="0.35">
      <c r="C2416">
        <v>0</v>
      </c>
      <c r="D2416">
        <v>6</v>
      </c>
      <c r="E2416">
        <v>5</v>
      </c>
      <c r="H2416" t="str">
        <f t="shared" si="185"/>
        <v>2018</v>
      </c>
      <c r="I2416" t="s">
        <v>352</v>
      </c>
      <c r="J2416">
        <f t="shared" si="182"/>
        <v>0</v>
      </c>
      <c r="K2416">
        <f t="shared" si="183"/>
        <v>6</v>
      </c>
      <c r="L2416">
        <f t="shared" si="184"/>
        <v>5</v>
      </c>
    </row>
    <row r="2417" spans="3:12" x14ac:dyDescent="0.35">
      <c r="C2417">
        <v>0</v>
      </c>
      <c r="D2417">
        <v>23</v>
      </c>
      <c r="E2417">
        <v>13</v>
      </c>
      <c r="H2417" t="str">
        <f t="shared" si="185"/>
        <v>2018</v>
      </c>
      <c r="I2417" t="s">
        <v>353</v>
      </c>
      <c r="J2417">
        <f t="shared" si="182"/>
        <v>0</v>
      </c>
      <c r="K2417">
        <f t="shared" si="183"/>
        <v>23</v>
      </c>
      <c r="L2417">
        <f t="shared" si="184"/>
        <v>13</v>
      </c>
    </row>
    <row r="2418" spans="3:12" x14ac:dyDescent="0.35">
      <c r="C2418">
        <v>0</v>
      </c>
      <c r="D2418">
        <v>5</v>
      </c>
      <c r="E2418">
        <v>3</v>
      </c>
      <c r="H2418" t="str">
        <f t="shared" si="185"/>
        <v>2018</v>
      </c>
      <c r="I2418" t="s">
        <v>354</v>
      </c>
      <c r="J2418">
        <f t="shared" si="182"/>
        <v>0</v>
      </c>
      <c r="K2418">
        <f t="shared" si="183"/>
        <v>5</v>
      </c>
      <c r="L2418">
        <f t="shared" si="184"/>
        <v>3</v>
      </c>
    </row>
    <row r="2419" spans="3:12" x14ac:dyDescent="0.35">
      <c r="C2419">
        <v>0</v>
      </c>
      <c r="D2419">
        <v>12</v>
      </c>
      <c r="E2419">
        <v>6</v>
      </c>
      <c r="H2419" t="str">
        <f t="shared" si="185"/>
        <v>2018</v>
      </c>
      <c r="I2419" t="s">
        <v>355</v>
      </c>
      <c r="J2419">
        <f t="shared" si="182"/>
        <v>0</v>
      </c>
      <c r="K2419">
        <f t="shared" si="183"/>
        <v>12</v>
      </c>
      <c r="L2419">
        <f t="shared" si="184"/>
        <v>6</v>
      </c>
    </row>
    <row r="2420" spans="3:12" x14ac:dyDescent="0.35">
      <c r="C2420">
        <v>1</v>
      </c>
      <c r="D2420">
        <v>22</v>
      </c>
      <c r="E2420">
        <v>12</v>
      </c>
      <c r="H2420" t="str">
        <f t="shared" si="185"/>
        <v>2018</v>
      </c>
      <c r="I2420" t="s">
        <v>356</v>
      </c>
      <c r="J2420">
        <f t="shared" si="182"/>
        <v>1</v>
      </c>
      <c r="K2420">
        <f t="shared" si="183"/>
        <v>22</v>
      </c>
      <c r="L2420">
        <f t="shared" si="184"/>
        <v>12</v>
      </c>
    </row>
    <row r="2421" spans="3:12" x14ac:dyDescent="0.35">
      <c r="C2421">
        <v>0</v>
      </c>
      <c r="D2421">
        <v>7</v>
      </c>
      <c r="E2421">
        <v>4</v>
      </c>
      <c r="H2421" t="str">
        <f t="shared" si="185"/>
        <v>2018</v>
      </c>
      <c r="I2421" t="s">
        <v>357</v>
      </c>
      <c r="J2421">
        <f t="shared" si="182"/>
        <v>0</v>
      </c>
      <c r="K2421">
        <f t="shared" si="183"/>
        <v>7</v>
      </c>
      <c r="L2421">
        <f t="shared" si="184"/>
        <v>4</v>
      </c>
    </row>
    <row r="2422" spans="3:12" x14ac:dyDescent="0.35">
      <c r="C2422">
        <v>0</v>
      </c>
      <c r="D2422">
        <v>15</v>
      </c>
      <c r="E2422">
        <v>5</v>
      </c>
      <c r="H2422" t="str">
        <f t="shared" si="185"/>
        <v>2018</v>
      </c>
      <c r="I2422" t="s">
        <v>358</v>
      </c>
      <c r="J2422">
        <f t="shared" si="182"/>
        <v>0</v>
      </c>
      <c r="K2422">
        <f t="shared" si="183"/>
        <v>15</v>
      </c>
      <c r="L2422">
        <f t="shared" si="184"/>
        <v>5</v>
      </c>
    </row>
    <row r="2423" spans="3:12" x14ac:dyDescent="0.35">
      <c r="C2423">
        <v>1</v>
      </c>
      <c r="D2423">
        <v>67</v>
      </c>
      <c r="E2423">
        <v>40</v>
      </c>
      <c r="H2423" t="str">
        <f t="shared" si="185"/>
        <v>2018</v>
      </c>
      <c r="I2423" t="s">
        <v>359</v>
      </c>
      <c r="J2423">
        <f t="shared" si="182"/>
        <v>1</v>
      </c>
      <c r="K2423">
        <f t="shared" si="183"/>
        <v>67</v>
      </c>
      <c r="L2423">
        <f t="shared" si="184"/>
        <v>40</v>
      </c>
    </row>
    <row r="2424" spans="3:12" x14ac:dyDescent="0.35">
      <c r="C2424">
        <v>0</v>
      </c>
      <c r="D2424">
        <v>7</v>
      </c>
      <c r="E2424">
        <v>3</v>
      </c>
      <c r="H2424" t="str">
        <f t="shared" si="185"/>
        <v>2018</v>
      </c>
      <c r="I2424" t="s">
        <v>360</v>
      </c>
      <c r="J2424">
        <f t="shared" si="182"/>
        <v>0</v>
      </c>
      <c r="K2424">
        <f t="shared" si="183"/>
        <v>7</v>
      </c>
      <c r="L2424">
        <f t="shared" si="184"/>
        <v>3</v>
      </c>
    </row>
    <row r="2425" spans="3:12" x14ac:dyDescent="0.35">
      <c r="C2425">
        <v>0</v>
      </c>
      <c r="D2425">
        <v>1</v>
      </c>
      <c r="E2425">
        <v>1</v>
      </c>
      <c r="H2425" t="str">
        <f t="shared" si="185"/>
        <v>2018</v>
      </c>
      <c r="I2425" t="s">
        <v>361</v>
      </c>
      <c r="J2425">
        <f t="shared" si="182"/>
        <v>0</v>
      </c>
      <c r="K2425">
        <f t="shared" si="183"/>
        <v>1</v>
      </c>
      <c r="L2425">
        <f t="shared" si="184"/>
        <v>1</v>
      </c>
    </row>
    <row r="2426" spans="3:12" x14ac:dyDescent="0.35">
      <c r="C2426">
        <v>0</v>
      </c>
      <c r="D2426">
        <v>25</v>
      </c>
      <c r="E2426">
        <v>14</v>
      </c>
      <c r="H2426" t="str">
        <f t="shared" si="185"/>
        <v>2018</v>
      </c>
      <c r="I2426" t="s">
        <v>362</v>
      </c>
      <c r="J2426">
        <f t="shared" si="182"/>
        <v>0</v>
      </c>
      <c r="K2426">
        <f t="shared" si="183"/>
        <v>25</v>
      </c>
      <c r="L2426">
        <f t="shared" si="184"/>
        <v>14</v>
      </c>
    </row>
    <row r="2427" spans="3:12" x14ac:dyDescent="0.35">
      <c r="C2427">
        <v>3</v>
      </c>
      <c r="D2427">
        <v>45</v>
      </c>
      <c r="E2427">
        <v>28</v>
      </c>
      <c r="H2427" t="str">
        <f t="shared" si="185"/>
        <v>2018</v>
      </c>
      <c r="I2427" t="s">
        <v>363</v>
      </c>
      <c r="J2427">
        <f t="shared" si="182"/>
        <v>3</v>
      </c>
      <c r="K2427">
        <f t="shared" si="183"/>
        <v>45</v>
      </c>
      <c r="L2427">
        <f t="shared" si="184"/>
        <v>28</v>
      </c>
    </row>
    <row r="2428" spans="3:12" x14ac:dyDescent="0.35">
      <c r="C2428">
        <v>1</v>
      </c>
      <c r="D2428">
        <v>16</v>
      </c>
      <c r="E2428">
        <v>11</v>
      </c>
      <c r="H2428" t="str">
        <f t="shared" si="185"/>
        <v>2018</v>
      </c>
      <c r="I2428" t="s">
        <v>364</v>
      </c>
      <c r="J2428">
        <f t="shared" si="182"/>
        <v>1</v>
      </c>
      <c r="K2428">
        <f t="shared" si="183"/>
        <v>16</v>
      </c>
      <c r="L2428">
        <f t="shared" si="184"/>
        <v>11</v>
      </c>
    </row>
    <row r="2429" spans="3:12" x14ac:dyDescent="0.35">
      <c r="C2429">
        <v>1</v>
      </c>
      <c r="D2429">
        <v>31</v>
      </c>
      <c r="E2429">
        <v>20</v>
      </c>
      <c r="H2429" t="str">
        <f t="shared" si="185"/>
        <v>2018</v>
      </c>
      <c r="I2429" t="s">
        <v>365</v>
      </c>
      <c r="J2429">
        <f t="shared" si="182"/>
        <v>1</v>
      </c>
      <c r="K2429">
        <f t="shared" si="183"/>
        <v>31</v>
      </c>
      <c r="L2429">
        <f t="shared" si="184"/>
        <v>20</v>
      </c>
    </row>
    <row r="2430" spans="3:12" x14ac:dyDescent="0.35">
      <c r="C2430">
        <v>0</v>
      </c>
      <c r="D2430">
        <v>3</v>
      </c>
      <c r="E2430">
        <v>2</v>
      </c>
      <c r="H2430" t="str">
        <f t="shared" si="185"/>
        <v>2018</v>
      </c>
      <c r="I2430" t="s">
        <v>366</v>
      </c>
      <c r="J2430">
        <f t="shared" si="182"/>
        <v>0</v>
      </c>
      <c r="K2430">
        <f t="shared" si="183"/>
        <v>3</v>
      </c>
      <c r="L2430">
        <f t="shared" si="184"/>
        <v>2</v>
      </c>
    </row>
    <row r="2431" spans="3:12" x14ac:dyDescent="0.35">
      <c r="C2431">
        <v>1</v>
      </c>
      <c r="D2431">
        <v>58</v>
      </c>
      <c r="E2431">
        <v>33</v>
      </c>
      <c r="H2431" t="str">
        <f t="shared" si="185"/>
        <v>2018</v>
      </c>
      <c r="I2431" t="s">
        <v>367</v>
      </c>
      <c r="J2431">
        <f t="shared" si="182"/>
        <v>1</v>
      </c>
      <c r="K2431">
        <f t="shared" si="183"/>
        <v>58</v>
      </c>
      <c r="L2431">
        <f t="shared" si="184"/>
        <v>33</v>
      </c>
    </row>
    <row r="2432" spans="3:12" x14ac:dyDescent="0.35">
      <c r="C2432">
        <v>0</v>
      </c>
      <c r="D2432">
        <v>68</v>
      </c>
      <c r="E2432">
        <v>45</v>
      </c>
      <c r="H2432" t="str">
        <f t="shared" si="185"/>
        <v>2018</v>
      </c>
      <c r="I2432" t="s">
        <v>368</v>
      </c>
      <c r="J2432">
        <f t="shared" si="182"/>
        <v>0</v>
      </c>
      <c r="K2432">
        <f t="shared" si="183"/>
        <v>68</v>
      </c>
      <c r="L2432">
        <f t="shared" si="184"/>
        <v>45</v>
      </c>
    </row>
    <row r="2433" spans="3:12" x14ac:dyDescent="0.35">
      <c r="C2433">
        <v>0</v>
      </c>
      <c r="D2433">
        <v>3</v>
      </c>
      <c r="E2433">
        <v>1</v>
      </c>
      <c r="H2433" t="str">
        <f t="shared" si="185"/>
        <v>2018</v>
      </c>
      <c r="I2433" t="s">
        <v>369</v>
      </c>
      <c r="J2433">
        <f t="shared" si="182"/>
        <v>0</v>
      </c>
      <c r="K2433">
        <f t="shared" si="183"/>
        <v>3</v>
      </c>
      <c r="L2433">
        <f t="shared" si="184"/>
        <v>1</v>
      </c>
    </row>
    <row r="2434" spans="3:12" x14ac:dyDescent="0.35">
      <c r="C2434">
        <v>1</v>
      </c>
      <c r="D2434">
        <v>73</v>
      </c>
      <c r="E2434">
        <v>44</v>
      </c>
      <c r="H2434" t="str">
        <f t="shared" si="185"/>
        <v>2018</v>
      </c>
      <c r="I2434" t="s">
        <v>370</v>
      </c>
      <c r="J2434">
        <f t="shared" si="182"/>
        <v>1</v>
      </c>
      <c r="K2434">
        <f t="shared" si="183"/>
        <v>73</v>
      </c>
      <c r="L2434">
        <f t="shared" si="184"/>
        <v>44</v>
      </c>
    </row>
    <row r="2435" spans="3:12" x14ac:dyDescent="0.35">
      <c r="C2435">
        <v>0</v>
      </c>
      <c r="D2435">
        <v>6</v>
      </c>
      <c r="E2435">
        <v>4</v>
      </c>
      <c r="H2435" t="str">
        <f t="shared" si="185"/>
        <v>2018</v>
      </c>
      <c r="I2435" t="s">
        <v>371</v>
      </c>
      <c r="J2435">
        <f t="shared" si="182"/>
        <v>0</v>
      </c>
      <c r="K2435">
        <f t="shared" si="183"/>
        <v>6</v>
      </c>
      <c r="L2435">
        <f t="shared" si="184"/>
        <v>4</v>
      </c>
    </row>
    <row r="2436" spans="3:12" x14ac:dyDescent="0.35">
      <c r="C2436">
        <v>0</v>
      </c>
      <c r="D2436">
        <v>42</v>
      </c>
      <c r="E2436">
        <v>24</v>
      </c>
      <c r="H2436" t="str">
        <f t="shared" si="185"/>
        <v>2018</v>
      </c>
      <c r="I2436" t="s">
        <v>372</v>
      </c>
      <c r="J2436">
        <f t="shared" ref="J2436:J2448" si="186">IF(C2436&lt;&gt;"..",C2436,"")</f>
        <v>0</v>
      </c>
      <c r="K2436">
        <f t="shared" ref="K2436:K2448" si="187">IF(D2436&lt;&gt;"..",D2436,"")</f>
        <v>42</v>
      </c>
      <c r="L2436">
        <f t="shared" ref="L2436:L2448" si="188">IF(E2436&lt;&gt;"..",E2436,"")</f>
        <v>24</v>
      </c>
    </row>
    <row r="2437" spans="3:12" x14ac:dyDescent="0.35">
      <c r="C2437">
        <v>0</v>
      </c>
      <c r="D2437">
        <v>6</v>
      </c>
      <c r="E2437">
        <v>4</v>
      </c>
      <c r="H2437" t="str">
        <f t="shared" si="185"/>
        <v>2018</v>
      </c>
      <c r="I2437" t="s">
        <v>373</v>
      </c>
      <c r="J2437">
        <f t="shared" si="186"/>
        <v>0</v>
      </c>
      <c r="K2437">
        <f t="shared" si="187"/>
        <v>6</v>
      </c>
      <c r="L2437">
        <f t="shared" si="188"/>
        <v>4</v>
      </c>
    </row>
    <row r="2438" spans="3:12" x14ac:dyDescent="0.35">
      <c r="C2438">
        <v>0</v>
      </c>
      <c r="D2438">
        <v>1</v>
      </c>
      <c r="E2438">
        <v>1</v>
      </c>
      <c r="H2438" t="str">
        <f t="shared" ref="H2438:H2448" si="189">H2437</f>
        <v>2018</v>
      </c>
      <c r="I2438" t="s">
        <v>374</v>
      </c>
      <c r="J2438">
        <f t="shared" si="186"/>
        <v>0</v>
      </c>
      <c r="K2438">
        <f t="shared" si="187"/>
        <v>1</v>
      </c>
      <c r="L2438">
        <f t="shared" si="188"/>
        <v>1</v>
      </c>
    </row>
    <row r="2439" spans="3:12" x14ac:dyDescent="0.35">
      <c r="C2439">
        <v>2</v>
      </c>
      <c r="D2439">
        <v>308</v>
      </c>
      <c r="E2439">
        <v>175</v>
      </c>
      <c r="H2439" t="str">
        <f t="shared" si="189"/>
        <v>2018</v>
      </c>
      <c r="I2439" t="s">
        <v>86</v>
      </c>
      <c r="J2439">
        <f t="shared" si="186"/>
        <v>2</v>
      </c>
      <c r="K2439">
        <f t="shared" si="187"/>
        <v>308</v>
      </c>
      <c r="L2439">
        <f t="shared" si="188"/>
        <v>175</v>
      </c>
    </row>
    <row r="2440" spans="3:12" x14ac:dyDescent="0.35">
      <c r="C2440">
        <v>1</v>
      </c>
      <c r="D2440">
        <v>353</v>
      </c>
      <c r="E2440">
        <v>224</v>
      </c>
      <c r="H2440" t="str">
        <f t="shared" si="189"/>
        <v>2018</v>
      </c>
      <c r="I2440" t="s">
        <v>88</v>
      </c>
      <c r="J2440">
        <f t="shared" si="186"/>
        <v>1</v>
      </c>
      <c r="K2440">
        <f t="shared" si="187"/>
        <v>353</v>
      </c>
      <c r="L2440">
        <f t="shared" si="188"/>
        <v>224</v>
      </c>
    </row>
    <row r="2441" spans="3:12" x14ac:dyDescent="0.35">
      <c r="C2441">
        <v>3</v>
      </c>
      <c r="D2441">
        <v>220</v>
      </c>
      <c r="E2441">
        <v>135</v>
      </c>
      <c r="H2441" t="str">
        <f t="shared" si="189"/>
        <v>2018</v>
      </c>
      <c r="I2441" t="s">
        <v>90</v>
      </c>
      <c r="J2441">
        <f t="shared" si="186"/>
        <v>3</v>
      </c>
      <c r="K2441">
        <f t="shared" si="187"/>
        <v>220</v>
      </c>
      <c r="L2441">
        <f t="shared" si="188"/>
        <v>135</v>
      </c>
    </row>
    <row r="2442" spans="3:12" x14ac:dyDescent="0.35">
      <c r="C2442">
        <v>2</v>
      </c>
      <c r="D2442">
        <v>71</v>
      </c>
      <c r="E2442">
        <v>43</v>
      </c>
      <c r="H2442" t="str">
        <f t="shared" si="189"/>
        <v>2018</v>
      </c>
      <c r="I2442" t="s">
        <v>94</v>
      </c>
      <c r="J2442">
        <f t="shared" si="186"/>
        <v>2</v>
      </c>
      <c r="K2442">
        <f t="shared" si="187"/>
        <v>71</v>
      </c>
      <c r="L2442">
        <f t="shared" si="188"/>
        <v>43</v>
      </c>
    </row>
    <row r="2443" spans="3:12" x14ac:dyDescent="0.35">
      <c r="C2443">
        <v>0</v>
      </c>
      <c r="D2443">
        <v>81</v>
      </c>
      <c r="E2443">
        <v>37</v>
      </c>
      <c r="H2443" t="str">
        <f t="shared" si="189"/>
        <v>2018</v>
      </c>
      <c r="I2443" t="s">
        <v>46</v>
      </c>
      <c r="J2443">
        <f t="shared" si="186"/>
        <v>0</v>
      </c>
      <c r="K2443">
        <f t="shared" si="187"/>
        <v>81</v>
      </c>
      <c r="L2443">
        <f t="shared" si="188"/>
        <v>37</v>
      </c>
    </row>
    <row r="2444" spans="3:12" x14ac:dyDescent="0.35">
      <c r="C2444">
        <v>0</v>
      </c>
      <c r="D2444">
        <v>16</v>
      </c>
      <c r="E2444">
        <v>10</v>
      </c>
      <c r="H2444" t="str">
        <f t="shared" si="189"/>
        <v>2018</v>
      </c>
      <c r="I2444" t="s">
        <v>107</v>
      </c>
      <c r="J2444">
        <f t="shared" si="186"/>
        <v>0</v>
      </c>
      <c r="K2444">
        <f t="shared" si="187"/>
        <v>16</v>
      </c>
      <c r="L2444">
        <f t="shared" si="188"/>
        <v>10</v>
      </c>
    </row>
    <row r="2445" spans="3:12" x14ac:dyDescent="0.35">
      <c r="C2445">
        <v>0</v>
      </c>
      <c r="D2445">
        <v>72</v>
      </c>
      <c r="E2445">
        <v>30</v>
      </c>
      <c r="H2445" t="str">
        <f t="shared" si="189"/>
        <v>2018</v>
      </c>
      <c r="I2445" t="s">
        <v>63</v>
      </c>
      <c r="J2445">
        <f t="shared" si="186"/>
        <v>0</v>
      </c>
      <c r="K2445">
        <f t="shared" si="187"/>
        <v>72</v>
      </c>
      <c r="L2445">
        <f t="shared" si="188"/>
        <v>30</v>
      </c>
    </row>
    <row r="2446" spans="3:12" x14ac:dyDescent="0.35">
      <c r="C2446">
        <v>0</v>
      </c>
      <c r="D2446">
        <v>18</v>
      </c>
      <c r="E2446">
        <v>11</v>
      </c>
      <c r="H2446" t="str">
        <f t="shared" si="189"/>
        <v>2018</v>
      </c>
      <c r="I2446" t="s">
        <v>123</v>
      </c>
      <c r="J2446">
        <f t="shared" si="186"/>
        <v>0</v>
      </c>
      <c r="K2446">
        <f t="shared" si="187"/>
        <v>18</v>
      </c>
      <c r="L2446">
        <f t="shared" si="188"/>
        <v>11</v>
      </c>
    </row>
    <row r="2447" spans="3:12" x14ac:dyDescent="0.35">
      <c r="C2447">
        <v>3</v>
      </c>
      <c r="D2447">
        <v>249</v>
      </c>
      <c r="E2447">
        <v>148</v>
      </c>
      <c r="H2447" t="str">
        <f t="shared" si="189"/>
        <v>2018</v>
      </c>
      <c r="I2447" t="s">
        <v>126</v>
      </c>
      <c r="J2447">
        <f t="shared" si="186"/>
        <v>3</v>
      </c>
      <c r="K2447">
        <f t="shared" si="187"/>
        <v>249</v>
      </c>
      <c r="L2447">
        <f t="shared" si="188"/>
        <v>148</v>
      </c>
    </row>
    <row r="2448" spans="3:12" x14ac:dyDescent="0.35">
      <c r="C2448">
        <v>0</v>
      </c>
      <c r="D2448">
        <v>60</v>
      </c>
      <c r="E2448">
        <v>32</v>
      </c>
      <c r="H2448" t="str">
        <f t="shared" si="189"/>
        <v>2018</v>
      </c>
      <c r="I2448" t="s">
        <v>75</v>
      </c>
      <c r="J2448">
        <f t="shared" si="186"/>
        <v>0</v>
      </c>
      <c r="K2448">
        <f t="shared" si="187"/>
        <v>60</v>
      </c>
      <c r="L2448">
        <f t="shared" si="188"/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formule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a.refaldi</cp:lastModifiedBy>
  <dcterms:created xsi:type="dcterms:W3CDTF">2020-06-09T05:48:57Z</dcterms:created>
  <dcterms:modified xsi:type="dcterms:W3CDTF">2023-04-04T13:17:54Z</dcterms:modified>
</cp:coreProperties>
</file>